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LUIS BASES\BASES 2026\ITIFE\BASES CON ANTICIPO Y MENSUALES\ESTATALES\PÚBLICA\LPE-N001\LPE-N001-2026\"/>
    </mc:Choice>
  </mc:AlternateContent>
  <bookViews>
    <workbookView xWindow="14085" yWindow="1305" windowWidth="15060" windowHeight="14400"/>
  </bookViews>
  <sheets>
    <sheet name="CATÁLOGO" sheetId="1" r:id="rId1"/>
    <sheet name="RESUMEN" sheetId="3" r:id="rId2"/>
  </sheets>
  <definedNames>
    <definedName name="_xlnm._FilterDatabase" localSheetId="0" hidden="1">CATÁLOGO!$A$15:$I$347</definedName>
    <definedName name="_xlnm.Print_Area" localSheetId="0">CATÁLOGO!$A$1:$H$349</definedName>
    <definedName name="_xlnm.Print_Area" localSheetId="1">RESUMEN!$A$1:$G$22</definedName>
    <definedName name="_xlnm.Print_Titles" localSheetId="0">CATÁLOGO!$1:$15</definedName>
    <definedName name="_xlnm.Print_Titles" localSheetId="1">RESUMEN!$1:$16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<sst xmlns="http://schemas.openxmlformats.org/spreadsheetml/2006/main" count="749" uniqueCount="175">
  <si>
    <t>LICITACIÓN No.:</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</si>
  <si>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</si>
  <si>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</si>
  <si>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</si>
  <si>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</si>
  <si>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</si>
  <si>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</si>
  <si>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</si>
  <si>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</si>
  <si>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</si>
  <si>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</si>
  <si>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</si>
  <si>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</si>
  <si>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</si>
  <si>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</si>
  <si>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</si>
  <si>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</si>
  <si>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</si>
  <si>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</si>
  <si>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</si>
  <si>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</si>
  <si>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</si>
  <si>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</si>
  <si>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</si>
  <si>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</si>
  <si>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</si>
  <si>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</si>
  <si>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</si>
  <si>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</si>
  <si>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</si>
  <si>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</si>
  <si>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I</t>
  </si>
  <si>
    <t>I-1</t>
  </si>
  <si>
    <t>I-1.1</t>
  </si>
  <si>
    <t>EDIFICIO A</t>
  </si>
  <si>
    <t>I-1.1.1</t>
  </si>
  <si>
    <t>PRELIMINARES</t>
  </si>
  <si>
    <t>lote</t>
  </si>
  <si>
    <t>EP-1-A.- DEMOLICIONES, DESMONTAJES Y DESMANTELAMIENTOS.
Desmontaje y retiro de luminaria existente. Incluye: desconexión de energía eléctrica de la misma, acarreo del material recuperado hasta el lugar indicado por la supervisión, mano de obra, limpieza, maniobras, herramienta y equipo, en cualquier nivel. (P.U.O.T.)</t>
  </si>
  <si>
    <t>pza</t>
  </si>
  <si>
    <t>I-1.1.2</t>
  </si>
  <si>
    <t>INSTALACIONES</t>
  </si>
  <si>
    <t>Suministro, armado y colocación de abanico de techo tipo industrial mca. Ultravent Birtman modelo C5601 o similar en calidad y duración, 5 velocidades, control de pared, motor de alta velocidad 341 RPM, 56" de diametro, incluye: tuberia extencion (50 cm.), material de fijación, conexiones, pruebas, herramienta y mano de obra.</t>
  </si>
  <si>
    <t>sal</t>
  </si>
  <si>
    <t>3.0704.13.) INSTALACIONES ELÉCTRICAS
3.0704.13.) B. REFERENCIAS.
3.0704.13.F.01 a) Salida de centro, contacto monofásico, trifásico y arbotante con tubería CONDUIT. Incluye cajas de registro, conexión, conductores TW y apagadores. (3.0704.13.g.01)
Salida para contacto doble polarizado, con tubería conduit PVC pesado por losa, muro o piso, cable THW CONDUMEX o similar en calidad y caja de PVC, tierra física  127 V,  15 A,   contacto doble polarizado 15 A, 127 V, modelo M54991-HC marca SCUARE D o similar, con placa línea Lunare, tapa  y marco, con diámetros y calibres especificados en proyecto a cualquier altura, ranurado. Incluye: material, mano de obra especializada, pruebas, material misceláneo,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</si>
  <si>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DE  FO. GALV. Pared delgada, caja o chalupa galvanizada, cable CONDUMEX o similar en calidad,  con diámetros y calibres especificados en proyecto, soportería y accesorios, apagador de 1, 2 y 3 salidas y tapa tipo QUINZIÑO.  a cualquier altura. Incluye: materiales, mano de obra especializada, pruebas, materiales misceláneos, acarreos, fletes, desperdicios, herramienta y equipo.</t>
  </si>
  <si>
    <t>3.0704.13.) INSTALACIONES ELÉCTRICAS
3.0704.13.) B. REFERENCIAS.
3.0704.13  F.01  l) Interruptor termomagnético (3.0704.13  G.04).
01) DE 1 POLO, 120 V.C.A., 15 A 50 AMPS, TIPO Q0, MCA. SQUARE- D o similar en calidad. Incluye: suministro, colocación, pruebas, herramienta y equipo.</t>
  </si>
  <si>
    <t>3.0704.13.) INSTALACIONES ELÉCTRICAS
3.0704.13.) B. REFERENCIAS.
3.0704.13  F.01  l) Interruptor termomagnético (3.0704.13  G.04).
02) DE 2 POLOS, 120/220 V.C.A., 15 A 50 AMPERES, TIPO Q0, MCA. SQUARE- D o similar. Incluye: suministro, colocación, pruebas, herramienta y equipo.</t>
  </si>
  <si>
    <t>Suministro y colocación de base metálica de 100 x 40 cm para equipo de aire acondicionado, a base de estructura de perfil de ángulo de 1-1/2" x 3/16" con acabado en pintura de esmalte color base W. Incluye: materiales, soldadura, equipo de corte, mano de obra, herramienta y todo lo necesario para la correcta ejecución de los trabajos. A cualquier altura. P.U.O.T.</t>
  </si>
  <si>
    <t>Suministro y colocación de equipo de aire acondicionado tipo mini Split High Wall Inverter de 16.00 SEER de eficiencia, de 2 TR de la marca TRANE, refrigerante R410A, para operar a 220/1/60. modelo manejadora 4MXW1624E1000A condensador 4TXK1624E1P00AA o similar en calidad. Incluye: kit de instalación, conexión, pruebas, garantía, carga, acarreos, flete, descarga, mano de obra especializada, material, accesorios, equipo y herramienta a cualquier altura. P.U.O.T.</t>
  </si>
  <si>
    <t>Suministro y colocación de equipo de aire acondicionado mini-split tipo hi-wall marca TRANE con condensadora modelo 4TXK5512A1P y evaporadora modelo 4MXW5512A1, con capacidad de 1.0 toneladas de refrigeración nominales, bomba de calor, eficiencia 18 seer a un voltaje de 220v/1f/60h, incluye: bases de montaje, tacones antivibratorios, grúas y acarreos,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específicas y los pertinentes del concepto "precio unitario" y los indicados en el contrato de obra.</t>
  </si>
  <si>
    <t>Salida de muro para dren minisplit con tubo de P.V.C. hidráulico de 1" de diámetro, hasta una altura de 2.10 m. Incluye: demolición, cortes, resanes, piezas, herramientas y mano de obra.</t>
  </si>
  <si>
    <t>m</t>
  </si>
  <si>
    <t>3.0704.13) INSTALACIONES ELECTRICAS
3.0704.13) B. REFERENCIAS
3.0704.13  F.01  e) Conductores de cobre tipo TW, con forro; incluye empalmes.. (3.0704.13 G.02)
03) Cable de cobre tipo THW-LS 75 °C calibre AWG # 14, marca CONDUMEX o similar en calidad. Incluye: suministro, mano de obra especializada, conexión y prueba.</t>
  </si>
  <si>
    <t>3.0704.13) INSTALACIONES ELECTRICAS
3.0704.13) B. REFERENCIAS
3.0704.13  F.01  e) Conductores de cobre tipo TW, con forro; incluye empalmes.. (3.0704.13 G.02)
04) Cable de cobre tipo THW-LS 75 °C calibre AWG # 12, marca CONDUMEX o similar en calidad. Incluye: suministro, mano de obra especializada, conexión y prueba.</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</si>
  <si>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</si>
  <si>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3.0704.13) INSTALACIONES ELECTRICAS
3.0704.13) B. REFERENCIAS
3.0704.13 F.01 d) Tuberia y conexiones metálicas conduit galvanizada pared gruesa con rosca; visible; para alimentaciones. Incluye: cajas de registro y conexión (3.0704.13.G.02)
04) Suministro e instalación de tubo conduit galv. p.g. de 41mm, incluye: material, mano de obra, herramienta, acarreo, pruebas, conexiones (roscas, codo y cople, niple, conector).</t>
  </si>
  <si>
    <t>I-1.2</t>
  </si>
  <si>
    <t>EDIFICIO B</t>
  </si>
  <si>
    <t>I-1.2.1</t>
  </si>
  <si>
    <t>I-1.2.2</t>
  </si>
  <si>
    <t>I-1.3</t>
  </si>
  <si>
    <t>EDIFICIO C</t>
  </si>
  <si>
    <t>I-1.3.1</t>
  </si>
  <si>
    <t>I-1.3.2</t>
  </si>
  <si>
    <t>I-1.4</t>
  </si>
  <si>
    <t>EDIFICIO D</t>
  </si>
  <si>
    <t>I-1.4.1</t>
  </si>
  <si>
    <t>I-1.4.2</t>
  </si>
  <si>
    <t>I-1.5</t>
  </si>
  <si>
    <t>EDIFICIO G</t>
  </si>
  <si>
    <t>I-1.5.1</t>
  </si>
  <si>
    <t>I-1.5.2</t>
  </si>
  <si>
    <t>I-1.6</t>
  </si>
  <si>
    <t>EDIFICIO H</t>
  </si>
  <si>
    <t>I-1.6.1</t>
  </si>
  <si>
    <t>I-1.6.2</t>
  </si>
  <si>
    <t>I-1.7</t>
  </si>
  <si>
    <t>EDIFICIO I</t>
  </si>
  <si>
    <t>I-1.7.1</t>
  </si>
  <si>
    <t>I-1.7.2</t>
  </si>
  <si>
    <t>3.0704.13.) INSTALACIONES ELÉCTRICAS
3.0704.13.) B. REFERENCIAS.
3.0704.13.F.01 a) Salida de centro, contacto monofásico, trifásico y arbotante con tubería CONDUIT. Incluye cajas de registro, conexión, conductores tw y apagadores. (3.0704.13.G.01)
01) Salida para abanico, con tubería CONDUIT GALV. P.D. de 21 mm, por losa, muro o piso, cable THW CONDUMEX o similar en calidad y caja de PVC, apagador, tapa tipo quinziño, con diámetros y calibres especificados en proyecto a cualquier altura, ranurado. Incluye: materiales, mano de obra especializada, pruebas, material misceláneo, acarreos, fletes, desperdicios, herramienta y equipo.</t>
  </si>
  <si>
    <t>I-1.8</t>
  </si>
  <si>
    <t>EDIFICIO J</t>
  </si>
  <si>
    <t>I-1.8.1</t>
  </si>
  <si>
    <t>I-1.8.2</t>
  </si>
  <si>
    <t>I-1.9</t>
  </si>
  <si>
    <t>EDIFICIO K</t>
  </si>
  <si>
    <t>I-1.9.1</t>
  </si>
  <si>
    <t>I-1.9.2</t>
  </si>
  <si>
    <t>I-1.10</t>
  </si>
  <si>
    <t>EDIFICIO L</t>
  </si>
  <si>
    <t>I-1.10.1</t>
  </si>
  <si>
    <t>I-1.10.2</t>
  </si>
  <si>
    <t>I-1.11</t>
  </si>
  <si>
    <t>EDIFICIO M</t>
  </si>
  <si>
    <t>I-1.11.1</t>
  </si>
  <si>
    <t>I-1.11.2</t>
  </si>
  <si>
    <t>I-1.13</t>
  </si>
  <si>
    <t>TECHUMBRE</t>
  </si>
  <si>
    <t>3.0704.13.) INSTALACIONES ELÉCTRICAS
3.0704.13.) B. REFERENCIAS.
3.0704.13.F.01. o) Unidades de alumbrado (3.0704.13.G.04)
Suministro y colocación de Luminario de Sobreponer (1.23 X 0.25m) con 2 módulos de LED de alta eficiencia 4,853lm Totales Atenuables, Modelo WRAP TM4L05 850 35w MV 120-277v 139lm/w (10 años de garantía) o similar en calidad. Incluye: supresor de picos, suministro de materiales, mano de obra, material misceláneo, maniobras, elevación, herrajes para Su fijación, desperdicio, acarreos, herramienta y equipo. (P.U.O.T.)</t>
  </si>
  <si>
    <t>I-2</t>
  </si>
  <si>
    <t>I-2.1</t>
  </si>
  <si>
    <t>EP-1-A.- DEMOLICIONES, DESMONTAJES Y DESMANTELAMIENTOS.
Demolición de recubrimiento vidriado (azulejo) en muros y piso, incluye cenefas, acarreo dentro y fuera de la obra del material demolido, limpieza, mano de obra, herramientas y equipo a cualquier nivel.</t>
  </si>
  <si>
    <t>m2</t>
  </si>
  <si>
    <t>EP-1-A.- DEMOLICIONES, DESMONTAJES Y DESMANTELAMIENTOS. Desprendimiento y retiro de piso de loseta de cerámica existente, incluye: maniobras, mano de obra, herramienta, limpiezas y acarreo.</t>
  </si>
  <si>
    <t>EP-1-A.- DEMOLICIONES, DESMONTAJES Y DESMANTELAMIENTOS.
Demolición de muros de block o ladrillo de cualquier tipo de acabado. Incluye: cadenas, castillos, corte de varillas, acarreo dentro y fuera de material producto de la demolición, mano de obra, herramienta y equipo a cualquier altura.</t>
  </si>
  <si>
    <t>EP-1-A.- DEMOLICIONES, DESMONTAJES Y DESMANTELAMIENTOS.
Desmantelamiento y retiro de coladera de piso. Incluye: mano de obra, herramienta, maniobras y limpieza.</t>
  </si>
  <si>
    <t>Preparación de superficie para recibir acabados. Incluye: Remoción de pintura existente y picado de superficie, limpieza y retiro de escombro y material sobrante fuera de la obra, mano de obra, herramienta y todo lo necesario para su correcta ejecución. P.U.O.T.</t>
  </si>
  <si>
    <t>EP-1-A.- DEMOLICIONES, DESMONTAJES Y DESMANTELAMIENTOS.
Desmontaje y retiro de puertas y ventanas metálicas y/o de aluminio, protecciones y rejas metálicas o similares, de diversas dimensiones, comprende marco, chambranas, herrajes. Incluye acarreo de material recuperado al almacén, indicado por supervisión, limpieza y uso de herramientas, en cualquier nivel. (P.U.O.T.)</t>
  </si>
  <si>
    <t xml:space="preserve">EP-1-A.- DEMOLICIONES, DESMONTAJES Y DESMANTELAMIENTOS.
Desmontaje y retiro de protecciones y rejas metálicas o similares, de diversas dimensiones, comprende marco, chambranas, herrajes. Incluye acarreo de material recuperado al almacén, indicado por supervisión, limpieza y uso de herramientas, en cualquier nivel. </t>
  </si>
  <si>
    <t>Sondeo y desazolve de tuberías de drenaje sanitario; trabajo que consiste en: revisión y detección de fugas, reparación, eliminar tapones, mantenimiento, limpieza de registro y desazolve. Incluye: material, mano de obra, herramienta y todo lo necesario para su correcta ejecución.</t>
  </si>
  <si>
    <t>EP-1-A.- DEMOLICIONES, DESMONTAJES Y DESMANTELAMIENTOS.
Desmantelamiento de tubería hidráulica existente, cualquier diámetro. Incl. Acarreos, limpieza, recuperación y almacenamiento de materiales al lugar indicado por la supervisión, mano de obra, herramienta, equipo  y retiro de material no utilizable fuera de la obra,  en cualquier nivel. (P.U.O.T.)</t>
  </si>
  <si>
    <t>Corte o Ranura en firmes para ahogar tuberías de instalaciones, diámetro no mayor a 2".Incluye: resanes, limpieza y retiro de escombro y material sobrante fuera de la obra, mano de  obra,  herramienta  y  todo  lo  necesario  para  su correcta ejecución. P.U.O.T.</t>
  </si>
  <si>
    <t>EP-1-A.- DEMOLICIONES, DESMONTAJES Y DESMANTELAMIENTOS.
Demolición y retiro de impermeabilización existente. Incluye: maniobras, mano de obra, herramienta y acarreo de escombro fuera de la obra del material no utilizable, a cualquier altura. (P.U.O.T.)</t>
  </si>
  <si>
    <t>EP-1-A.- DEMOLICIONES, DESMONTAJES Y DESMANTELAMIENTOS.
Desmontaje y retiro para reubicación de unidad condensadora (aire acondicionado) de 2 ton. de capacidad, sobre losa de azotea (hasta 8 m de altura). Incluye: desconexión, desmantelamiento de instalación eléctrica y drenado, limpieza, maniobras y acarro al lugar de su colocación indicado por la supervisión, equipo, herramienta, andamios y mano de obra. A cualquier altura. (P.U.O.T.)</t>
  </si>
  <si>
    <t>I-2.2</t>
  </si>
  <si>
    <t>ALBAÑILERIA Y ACABADOS</t>
  </si>
  <si>
    <t>3.0704.08.) RECUBRIMIENTOS 
3.0704.08.) B. REFERENCIAS 
3.0704.08.F.01.d) Lambrín interior de azulejo (3.0704.08.G.01)
02) Suministro y colocacion de azulejo blanco de 1a. calidad marca VITROMEX modelo INCA blanco asentado con cemento CREST o similar, junteado con BOQUICREST antihongo o similar. Incluye: cortes rectos, remates, emboquillados a 45° .</t>
  </si>
  <si>
    <t>Suministro y colocación de espejos rectangular de 0.40 x 0.60 mts. con marco de aluminio de 1 1/2", incluye:  mano de obra, flete a obra, desperdicio, acarreo hasta el lugar de su utilización, corte, ajuste, limpieza y retiro de sobrantes fuera de obra, equipo de seguridad y demás derivados del uso de herramienta y equipo.</t>
  </si>
  <si>
    <t>Limpieza de pisos de granzón, mármol o cerámicos con cepillo, agua y acido clorhídrico. Inc. material, mano de obra y herramienta.</t>
  </si>
  <si>
    <t>Limpieza de recubrimiento vidriado con agua y acido clorhídrico. Inc. material, mano de obra y herramienta.</t>
  </si>
  <si>
    <t>Limpieza de vidrios y/o tabletas por ambas caras. Inc. material y mano de obra. Trabajo terminado</t>
  </si>
  <si>
    <t>Limpieza de muebles de baño con agua y acido clorhídrico. Inc. material, mano de obra y herramienta.</t>
  </si>
  <si>
    <t>I-2.3</t>
  </si>
  <si>
    <t>HERRERIA Y CANCELERIA</t>
  </si>
  <si>
    <t>Suministro y colocación de puertas y mamparas metálicas fabricadas a base de perfiles tubulares y lamina troquelada cal. 18, con aplicación de primario anticorrosivo y pintura esmalte a 2 manos S.M.A. mca. Comex o similar. incluye: suministro de materiales que intervienen, mano de obra, desperdicio, cortes, habilitado, anclajes, herrajes, flete, acarreos, maniobras, nivelación, plomeo, limpieza y retiro de sobrantes fuera de la obra. (P.U.O.T.)</t>
  </si>
  <si>
    <t xml:space="preserve">Suministro y colocación de reja metálica anclada con placa de 10 x 10 cm x 1/4" con 2 anclas de varilla cuadrada de 1/2" de 5 cm de long (2 pza/m2) (ahogada en cadena, castillo, trabe) a base de varilla cuadrada de 1/2" @ 13 cm. de separación en el sentido vertical, travesaños en el sentido horizontal con PTR de 1 1/2" x 1 1/2" cal. 14 y bastidor de PTR de 1 1/2" x 1 1/2" C-14. Incluye: mortero cemento-arena prop. 1:4, nivelación y plomeo, mano de obra, herramienta, equipo, desperdicios y todo lo necesario para su correcta ejecución. Según proyecto. P.U.O.T. </t>
  </si>
  <si>
    <t>Suministro de mampara divisoria para mingitorio de perfil tubular esmaltado a fuego de 1 x 1 1/2'' lámina troquelada y lisa (1.20x0.46), Incluye: herrajes, acarreos y maniobras.</t>
  </si>
  <si>
    <t>I-2.4</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</si>
  <si>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</si>
  <si>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Rehabilitación de salida de alumbrado o contacto. Incluye: revisión, retiro del cable existente, suministro y colocación de cable nuevo, materiales, mano de obra, elevación, maniobras, fijación, conexiones, pruebas, material misceláneo, acarreos, herramienta y equipo, en cualquier nivel.</t>
  </si>
  <si>
    <t>I-2.5</t>
  </si>
  <si>
    <t>RED SANITARIA EXTERIOR</t>
  </si>
  <si>
    <t>EP-1-A.- DEMOLICIONES, DESMONTAJES Y DESMANTELAMIENTOS.
Desmontaje de tinaco ROTOPLAS, hasta una altura de 3 m. Incluye: herramienta, equipo, mano de obra, desconexión, retiro de llaves, conexiones, tuberías, flotador y accesorios en general, acarreo de material dentro y fuera de la obra según indique la supervisión, andamios, limpieza del área de trabajo. (P.U.O.T.)</t>
  </si>
  <si>
    <t>Tinaco tricapa de polietileno MARCA ROTOPLAS o similar en calidad, con capacidad de 1100 LTS. Incluye: suministro, colocación, elevación, maniobras, acarreos, flete, herramienta, válvula de flotador, filtro de paso, accesorios, pruebas y conexión.</t>
  </si>
  <si>
    <t>Alimentación, interconexión y descarga de dos tinacos de 1100 lts, incluye: tubo de cobre de 1 1/4" y 1/2", válvula paso de 1 1/4" y 1/2", material, mano de obra, herramienta, conexión y prueba. P.U.O.T.</t>
  </si>
  <si>
    <t>EP-1-A.- DEMOLICIONES, DESMONTAJES Y DESMANTELAMIENTOS.
Desmantelamiento y retiro de instalación eléctrica en general existente (cableado, tuberías, cajas, etc.). incluye: acarreo del material recuperado al lugar indicado por la supervisión,  empaquetado, clasificado y etiquetado, limpieza, equipo de seguridad, instalaciones específicas, depreciación y demás derivados del uso de herramienta y equipo. A cualquier altura. (P.U.O.T.)</t>
  </si>
  <si>
    <t>EP-1-A.- DEMOLICIONES, DESMONTAJES Y DESMANTELAMIENTOS.
Desmontaje y retiro de ventilador de techo tipo industrial. Incluye: limpieza, maniobras y acarreo al lugar de su colocación indicado por la supervisión, equipo, herramienta y mano de obra. A cualquier altura. (P.U.O.T.)</t>
  </si>
  <si>
    <t>EP-1-A.- DEMOLICIONES, DESMONTAJES Y DESMANTELAMIENTOS.
Desmontaje y retiro de equipo de aire acondicionado existente,  incluye: desmantelamiento de  conexiones eléctricas, drenados y retiro de termostatos, limpieza y retiro de material recuperable a sitio indicado por la supervisión, equipo, herramienta y mano de obra. A cualquier altura. (P.U.O.T.)</t>
  </si>
  <si>
    <t>3.0704.13.) INSTALACIONES ELÉCTRICAS
3.0704.13.) B. REFERENCIAS.
3.0704.13.f.01 a) salida de centro, contacto monofásico, trifásico y arbotante con tubería CONDUIT. Incluye cajas de registro, conexión, conductores TW y apagadores (3.0704.13.g.01)
04) Salida de fuerza especial para aire acondicionado con tubo poliducto de alta densidad y cable THW MARCA CONDUMEX o similar en calidad,  para 220 V. Incluye: ranurado, guía, cajas registro, tapas, conexiones y material necesario, con dimensiones y calibres especificados en proyecto.</t>
  </si>
  <si>
    <t xml:space="preserve">3.0704.13.) INSTALACIONES ELÉCTRICAS
3.0704.13.) B. REFERENCIAS.
3.0704.13.F.01 a) Salida de centro, contacto monofásico, trifásico y arbotante con tubería CONDUIT. Incluye cajas de registro, conexión, conductores TW y apagadores (3.0704.13.G.01)
03) Salida de fuerza especial para aire acondicionado tipo MINISPLIT con tubo CONDUIT galvanizado y cable THW marca CONDUMEX o similar en calidad,  para 220 V. Incluye: cajas registro, tapas, conexiones y material necesario.
</t>
  </si>
  <si>
    <t>3.0704.13.) INSTALACIONES ELÉCTRICAS
3.0704.13.) B. REFERENCIAS.
3.0704.13.F.01. o) Unidades de alumbrado (3.0704.13.G.04)      
Suministro y colocación de Luminario LED de sobreponer con marco   abatible, marca MAGG modelo TRACK T8 LED 2 X 18W o similar en calidad, con  difusor prismático de acrílico 100 %, con un espesor de 3  mm.  Incluye: 2 lámparas LED de 18  W T-8 o similar, suministro de materiales, mano de obra, material misceláneo, maniobras, elevación, herrajes para su fijación, desperdicio, acarreos, herramienta y equipo. (P.U.O.T.)</t>
  </si>
  <si>
    <t>3.0704.13.) INSTALACIONES ELÉCTRICAS
3.0704.13.) B. REFERENCIAS.
3.0704.13.F.01 a) Salida de centro, contacto monofásico, trifásico y arbotante con tubería CONDUIT. Incluye cajas de registro, conexión, conductores tw y apagadores. (3.0704.13.G.01)
01) Salida para abanico, con tubería CONDUIT GALV. pared delgada, por losa, muro o piso, cable THW CONDUMEX o similar en calidad y caja de registro con condulet tipo “o”, apagador, tapa tipo quinziño, con diámetros y calibres especificados en proyecto a cualquier altura, ranurado. Incluye: materiales, mano de obra especializada, pruebas, material misceláneo, acarreos, fletes, desperdicios, herramienta y equipo.</t>
  </si>
  <si>
    <t>Suministro e instalación de tubo conduit galv. p.d. de 32mm, sin rosca, incluye: material, mano de obra, herramienta, acarreo, pruebas, conexiones (codo y cople, niple, conector).</t>
  </si>
  <si>
    <t>EP-1-A.- Demoliciones, desmontajes y desmantelamientos.
Desmontaje y retiro de mueble sanitario y/o de cocina existente (inodoro, lavabo, mingitorio, fregadero, lavadero y vertedero o pileta). Incluye acarreo dentro y fuera de la obra  del material recobrado al almacén indicado por la Supervisión, limpieza, equipo de seguridad y herramientas. (P.U.O.T.)</t>
  </si>
  <si>
    <t>EP-1-A.- DEMOLICIONES, DESMONTAJES Y DESMANTELAMIENTOS.
Desmantelamiento y retiro de puerta de aluminio, de herrería o madera, con marco. Incluye: acarreo de material recuperado hasta el lugar indicado por la supervisión, mano de obra, limpieza, maniobras, herramienta y equipo, en cualquier nivel. (P.U.O.T.)</t>
  </si>
  <si>
    <t>EP-1-A.- DEMOLICIONES, DESMONTAJES Y DESMANTELAMIENTOS.
Desmantelamiento y retiro de llave mezcladora,  Incluye: acarreo del material recuperado al lugar indicado por la supervisión,  empaquetado, clasificado, etiquetado, mano de obra, herramienta, maniobras y limpieza. P.U.O.T.</t>
  </si>
  <si>
    <t>EP-1-A.- DEMOLICIONES, DESMONTAJES Y DESMANTELAMIENTOS. Desmantelamiento y retiro de cancelería de aluminio. Incluye: acarreo de material recuperado hasta el lugar indicado por la supervisión, mano de obra, limpieza, maniobras, herramienta y equipo, en cualquier nivel. (P.U.O.T.)</t>
  </si>
  <si>
    <t>EP-1-A.- DEMOLICIONES, DESMONTAJES Y DESMANTELAMIENTOS.
Desmantelamiento y retiro de ovalin cerámico empotrado en barra de concreto al lugar indicado por la supervisión,  incluye acarreo del material recobrado al almacén indicado por la supervisión, limpieza, equipo de seguridad y herramientas.</t>
  </si>
  <si>
    <t xml:space="preserve">EP-1-A.- DEMOLICIONES, DESMONTAJES Y DESMANTELAMIENTOS. 
Desasolve a muebles sanitario y lavabos, Incluye: herramienta, mano de obra especializada, equipo y maniobras. P.U.O.T. </t>
  </si>
  <si>
    <t>Corte o ranura en piso de concreto hidráulico y/o asfáltico de 10 a 15 cm de espesor, con disco abrasivo y/o máquina. Incluye: mano de obra, herramienta, limpiezas y retiro de escombro fuera de la obra.</t>
  </si>
  <si>
    <t>EP-1-A.- DEMOLICIONES, DESMONTAJES Y DESMANTELAMIENTOS.
Demolición y resane en muro de 10 cm. de ancho para alojar tubo de PVC de 2”. Incluye: resane con mortero cemento-arena prop. 1:4, pintura vinílica, limpiezas, maniobras, acarreo dentro y fuera de la obra del material producto de la demolición, mano de obra, herramienta y equipo. (P.U.O.T.)</t>
  </si>
  <si>
    <t>3.0704.08.) RECUBRIMIENTOS 
3.0704.08.) B. REFERENCIAS 
3.0704.08.F.01.e) Piso de losetas, baldosas o cintillas de barro. (3.0704.08.G.01).
Suministro y colocación de piso cerámico de 45 x 45 cm, marca DALTILE o similar en calidad y precio, asentado con cemento crest o similar y emboquillado (4 mm) anti hongo color beige. Incluye: materiales, mano de obra, cortes, herramienta y desperdicio.</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</si>
  <si>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</si>
  <si>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 xml:space="preserve">3.0704.08.) RECUBRIMIENTOS 
3.0704.08.) B. REFERENCIAS 
3.0704.08  F.01  k) Recubrimiento de pintura (3.0704.08 G.01)
07) Pintura esmalte alkidal en reja por ambos lados, trabajo terminado mca. comex o similar en calidad, incluye: limpieza,preparacion de la superficie, primer anticorrosivo, aplicación de 2 manos de pintura esmalte, incluye materiales, limpieza, acarreos, elevaciones, andamios, desperdicios, herramienta, mano de obra especializada y equipo
</t>
  </si>
  <si>
    <t>3.0704.18.) IMPERMEABILIZACIONES
3.0704.18.) B. REFERENCIAS
3.0704.18.F.01.c) Impermeabilización de techos (3.0704.18.G.01.b).
04) Suministro y colocación de sistema prefabricado impermeabilizante multicapa de asfalto modificado "APP", reforzado en su interior con poliéster, acabado aparente con gravilla roja, de 4.0 MM de espesor, aplicado por medio de termofusión (8 años de garantía). Inc. primer asfaltico 0.20 LTS/M2, sellado de fisuras y grietas con cemento plástico asfaltico, previa limpieza y preparación de la superficie.</t>
  </si>
  <si>
    <t xml:space="preserve">3.0704.11) VENTANERIA, CANCELERIA Y PUERTAS DE COMUNICACION.
3.0704.11) B. REFERENCIAS
3.0704.11.F.01.e) Colocación de canceles con perfiles tubulares de lamina de fierro (3.0704.11.G.02)
01) Colocación de mampara y puerta metálica en sanitarios con mortero cemento-arena prop. 1:5. incluye plomeo y nivelación.
</t>
  </si>
  <si>
    <t>Suministro y colocación de cancelería de aluminio anodizado natural con perfil de 2" de la marca CUPRUM o similar en calidad y cristal transparente de 6 mm . Inc. Materiales, mano de obra, acarreo, cortes, ajustes, fijación, plomeo, vinil, tornillería, sellado perimetral con silicón, felpas, herrajes y elementos necesarios. (P.U.O.T.)</t>
  </si>
  <si>
    <t>3.0704.12) B. REFERENCIAS
3.0704.12 - F.01 m) Muebles; incluye accesorios y llaves (3.0704.12 G.01.c).
04) Suministro e instalación de mingitorio ecológico (seco) marca HELVEX, Modelo GOBI TDS2 o similar en calidad, color blanco Incluye: materiales, mano de obra, accesorios, herrajes, elementos de fijación, herramienta, equipo, acarreos, limpiezas y retiro de sobrantes fuera de la obra. (P.U.O.T.)</t>
  </si>
  <si>
    <t>3.0704.12) INSTALACIONES DE GAS, HIDRÁULICAS Y SANITARIAS.
3.0704.12) B. REFERENCIAS
3.0704.12  F.01 a. 01) Salida de mueble sanitario para agua fría y/o caliente con material hidráulico de cobre "M" y material sanitario de plástico rígido P.V.C., incluye: válvula de control, conexiones a coladeras tubo de ventilación, codos, tee, yee, etc., materiales, desperdicios, conexión y pruebas, mano de obra herramienta y equipo. (3.0704.12 G.01 a).</t>
  </si>
  <si>
    <t>3.0704.12) INSTALACIONES DE GAS, HIDRÁULICAS Y SANITARIAS.
3.0704.12) B. REFERENCIAS
3.0704.12 - F.01 m) Muebles; incluye accesorios y llaves (3.0704.12 G.01.c). 
Suministro y colocación de lavabo marca CATO modelo HANDICAP o similar en calidad. Color Blanco. Incluye llave individual para lavabo 4242 marca URREA o similar en calidad y precio, contra rejilla cromada, cespol cromado para lavabo F-207 marca URREA o similar en calidad, manguera alimentadora y pruebas.”</t>
  </si>
  <si>
    <t xml:space="preserve">3.0704.12) INSTALACIONES DE GAS, HIDRÁULICAS Y SANITARIAS.
3.0704.12) B. REFERENCIAS
3.0704.12 - F.01 m) Muebles; incluye accesorios y llaves (3.0704.12 G.01.c). 
 Suministro e instalación de W.C. para discapacitados MARCA CATO, MODELO HANDICAP color blanco o similar en calidad, duración y tiempo de garantía, con  llave de paso, conexiones, cuello de cera y pruebas. Incluye: material, limpieza, herrajes para su buen funcionamiento, herramienta y equipo.
</t>
  </si>
  <si>
    <t>3.0704.12) INSTALACIONES DE GAS, HIDRÁULICAS Y SANITARIAS.
3.0704.12) B. REFERENCIAS
3.0704.12-F.01 m) Muebles; incluye accesorios y llaves (3.0704.12 G.01.c). 
Suministro y colocación de inodoro ecológico de 3.8 lts marca HELVEX modelo Olimpia o similar en calidad, color blanco, con llave de paso, conexiones, alimentador flexible, cuello de cera y pruebas. Incluye: material, limpieza, herrajes para su buen funcionamiento, herramienta y equipo.</t>
  </si>
  <si>
    <t>3.0704.12) INSTALACIONES DE GAS, HIDRÁULICAS Y SANITARIAS.
3.0704.12) B. REFERENCIAS
3.0704.12 - F.01 m) Muebles; incluye accesorios y llaves (3.0704.12 G.01.c). 
Suministro y colocación de lavabo ovalado coplor blanco, marca CATO, modelo CAPRI, o similar en calidad y precio, para empotrar en losa, Incluye: llave individual MARCA RUGO modelo 16-q o similar, contra rejilla, cespol cromado, válvula de control, alimentador pruebas.''</t>
  </si>
  <si>
    <t>3.0704.12) INSTALACIONES DE GAS, HIDRÁULICAS Y SANITARIAS.
3.0704.12) B. REFERENCIAS
3.0704.12 F.01 a) 2 Línea de alimentación a cisternas, ­tinacos; redes
de riego, incluye conexiones, trazo, excavación, rellenos y pruebas.
(3.0704.12 G.01.b)
01) De cobre "m" de 1/2" (13mm) de diámetro., marca Nacobre o similar. Incluye: suministro, tendido, acarreo, mano de obra, conexiones (tees, codos, coples, conectores, reducciones, etc.), excavación, relleno y pruebas.</t>
  </si>
  <si>
    <t>REHABILITACIÓN ELÉCTRICA EN GENERAL + REHAB. DE MOD. DE SERV. SANITARIOS DE EDIF. "H"; SECUNDARIA GENERAL No. 7, ISAAC NEWTON: 28DES0096Z; COL. BENITO JUAREZ NORTE, EN CIUDAD MADERO, TAM.</t>
  </si>
  <si>
    <t>REHABILITACIÓN ELÉCTRICA GENERAL</t>
  </si>
  <si>
    <t>REHABILITACIÓN DE MODULO DE SERVICIOS SANITARIOS (TURNO VESP.)</t>
  </si>
  <si>
    <t>EP-1-A.- DEMOLICIONES, DESMONTAJES Y DESMANTELAMIENTOS.
Desmontaje y retiro de puerta de estructura de fierro, con diversas dimensiones. Incluye: acarreo hasta el lugar indicado por la supervisión, limpieza, mano de obra, herramienta y equipo a cualquier altura.</t>
  </si>
  <si>
    <t/>
  </si>
  <si>
    <t>REHABILITACIÓN EN LA SEC. GRAL. No. 7, ISAAC NEWTON DE MADERO, TAMAULIPAS (PAQ 17 PROGRAMA FAM BASICO 2026)</t>
  </si>
  <si>
    <t>AE15A</t>
  </si>
  <si>
    <t>LPE-ITIFE-N001-2026</t>
  </si>
  <si>
    <t>LICITACIÓN No.:LPE-ITIFE-N001-2026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</si>
</sst>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2]* #,##0.00_-;\-[$€-2]* #,##0.00_-;_-[$€-2]* &quot;-&quot;??_-"/>
  </numFmts>
  <fonts count="17" x14ac:knownFonts="1">
    <font>
      <sz val="11"/>
      <color theme="1"/>
      <name val="Calibri"/>
      <family val="2"/>
      <scheme val="minor"/>
    </font>
    <font>
      <sz val="10"/>
      <name val="Arial"/>
      <family val="2"/>
    </font>
    <font>
      <sz val="10"/>
      <name val="Arial"/>
      <family val="2"/>
    </font>
    <font>
      <sz val="10"/>
      <color theme="1"/>
      <name val="Calibri"/>
      <family val="2"/>
      <scheme val="minor"/>
    </font>
    <font>
      <b/>
      <sz val="14"/>
      <color theme="1"/>
      <name val="Calibri"/>
      <family val="2"/>
      <scheme val="minor"/>
    </font>
    <font>
      <b/>
      <sz val="11"/>
      <color theme="1"/>
      <name val="Calibri"/>
      <family val="2"/>
      <scheme val="minor"/>
    </font>
    <font>
      <sz val="9"/>
      <color theme="1"/>
      <name val="Calibri"/>
      <family val="2"/>
      <scheme val="minor"/>
    </font>
    <font>
      <b/>
      <sz val="12"/>
      <color theme="1"/>
      <name val="Calibri"/>
      <family val="2"/>
      <scheme val="minor"/>
    </font>
    <font>
      <b/>
      <sz val="9"/>
      <color theme="1"/>
      <name val="Calibri"/>
      <family val="2"/>
      <scheme val="minor"/>
    </font>
    <font>
      <b/>
      <sz val="8"/>
      <color theme="1"/>
      <name val="Calibri"/>
      <family val="2"/>
      <scheme val="minor"/>
    </font>
    <font>
      <sz val="8"/>
      <color theme="1"/>
      <name val="Calibri"/>
      <family val="2"/>
      <scheme val="minor"/>
    </font>
    <font>
      <b/>
      <sz val="12"/>
      <name val="Calibri"/>
      <family val="2"/>
      <scheme val="minor"/>
    </font>
    <font>
      <sz val="10"/>
      <name val="Calibri"/>
      <family val="2"/>
      <scheme val="minor"/>
    </font>
    <font>
      <sz val="9"/>
      <name val="Calibri"/>
      <family val="2"/>
      <scheme val="minor"/>
    </font>
    <font>
      <b/>
      <sz val="8"/>
      <name val="Calibri"/>
      <family val="2"/>
      <scheme val="minor"/>
    </font>
    <font>
      <b/>
      <sz val="9"/>
      <name val="Calibri"/>
      <family val="2"/>
      <scheme val="minor"/>
    </font>
    <font>
      <sz val="8"/>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6">
    <xf numFmtId="0" fontId="0" fillId="0" borderId="0"/>
    <xf numFmtId="0" fontId="1" fillId="0" borderId="0"/>
    <xf numFmtId="0" fontId="2" fillId="0" borderId="0"/>
    <xf numFmtId="164" fontId="2" fillId="0" borderId="0" applyFont="0" applyFill="0" applyBorder="0" applyAlignment="0" applyProtection="0"/>
    <xf numFmtId="0" fontId="1" fillId="0" borderId="0"/>
    <xf numFmtId="0" fontId="1" fillId="0" borderId="0"/>
  </cellStyleXfs>
  <cellXfs count="143">
    <xf numFmtId="0" fontId="0" fillId="0" borderId="0" xfId="0"/>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5" xfId="0" applyFont="1" applyBorder="1" applyAlignment="1">
      <alignment horizontal="left" vertical="center" wrapText="1"/>
    </xf>
    <xf numFmtId="0" fontId="3" fillId="0" borderId="7" xfId="0" applyFont="1" applyBorder="1" applyAlignment="1">
      <alignment horizontal="left" vertical="center" wrapText="1"/>
    </xf>
    <xf numFmtId="0" fontId="3" fillId="0" borderId="12" xfId="0" applyFont="1" applyBorder="1" applyAlignment="1">
      <alignment horizontal="left" vertical="center" wrapText="1"/>
    </xf>
    <xf numFmtId="0" fontId="3" fillId="0" borderId="13"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left" vertical="top"/>
    </xf>
    <xf numFmtId="0" fontId="3" fillId="0" borderId="7" xfId="0" applyFont="1" applyBorder="1" applyAlignment="1">
      <alignment horizontal="left" vertical="top"/>
    </xf>
    <xf numFmtId="0" fontId="3" fillId="0" borderId="12" xfId="0" applyFont="1" applyBorder="1" applyAlignment="1">
      <alignment horizontal="left" vertical="top"/>
    </xf>
    <xf numFmtId="0" fontId="3" fillId="0" borderId="1" xfId="0" applyFont="1" applyBorder="1" applyAlignment="1">
      <alignment horizontal="left" vertical="top"/>
    </xf>
    <xf numFmtId="0" fontId="3" fillId="0" borderId="13" xfId="0" applyFont="1" applyBorder="1" applyAlignment="1">
      <alignment horizontal="left" vertical="top"/>
    </xf>
    <xf numFmtId="0" fontId="3" fillId="0" borderId="5" xfId="0" applyFont="1" applyBorder="1" applyAlignment="1">
      <alignment horizontal="center" vertical="center"/>
    </xf>
    <xf numFmtId="0" fontId="3" fillId="0" borderId="7"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4" fillId="0" borderId="0" xfId="0" applyFont="1" applyAlignment="1">
      <alignment horizontal="center"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3" fillId="0" borderId="12" xfId="0" applyFont="1" applyBorder="1" applyAlignment="1">
      <alignment horizontal="center" vertical="top" wrapText="1"/>
    </xf>
    <xf numFmtId="0" fontId="3" fillId="0" borderId="1" xfId="0" applyFont="1" applyBorder="1" applyAlignment="1">
      <alignment horizontal="center" vertical="top" wrapText="1"/>
    </xf>
    <xf numFmtId="0" fontId="3" fillId="0" borderId="13" xfId="0" applyFont="1" applyBorder="1" applyAlignment="1">
      <alignment horizontal="center" vertical="top" wrapText="1"/>
    </xf>
    <xf numFmtId="0" fontId="3" fillId="0" borderId="4" xfId="0" applyFont="1" applyBorder="1" applyAlignment="1">
      <alignment horizontal="left" vertical="center"/>
    </xf>
    <xf numFmtId="0" fontId="7" fillId="0" borderId="0" xfId="0" applyFont="1" applyFill="1" applyBorder="1" applyAlignment="1">
      <alignment horizontal="center"/>
    </xf>
    <xf numFmtId="0" fontId="7" fillId="0" borderId="0" xfId="0" applyFont="1" applyFill="1" applyBorder="1" applyAlignment="1">
      <alignment horizontal="center" vertical="top" wrapText="1"/>
    </xf>
    <xf numFmtId="0" fontId="3" fillId="0" borderId="0" xfId="0" applyFont="1" applyFill="1" applyBorder="1"/>
    <xf numFmtId="0" fontId="3" fillId="0" borderId="0" xfId="1" applyFont="1" applyFill="1" applyBorder="1" applyAlignment="1">
      <alignment horizontal="center"/>
    </xf>
    <xf numFmtId="0" fontId="3" fillId="0" borderId="0" xfId="1" applyFont="1" applyFill="1" applyBorder="1" applyAlignment="1">
      <alignment horizontal="center" vertical="top" wrapText="1"/>
    </xf>
    <xf numFmtId="0" fontId="6" fillId="0" borderId="0" xfId="1" applyFont="1" applyFill="1" applyBorder="1" applyAlignment="1">
      <alignment horizontal="center"/>
    </xf>
    <xf numFmtId="0" fontId="6" fillId="0" borderId="0" xfId="1" applyFont="1" applyFill="1" applyBorder="1" applyAlignment="1">
      <alignment horizontal="center" vertical="top" wrapText="1"/>
    </xf>
    <xf numFmtId="0" fontId="3" fillId="0" borderId="0" xfId="0" applyFont="1" applyFill="1" applyBorder="1" applyAlignment="1">
      <alignment vertical="top" wrapText="1"/>
    </xf>
    <xf numFmtId="0" fontId="3" fillId="0" borderId="0" xfId="0" applyFont="1" applyFill="1" applyBorder="1" applyAlignment="1">
      <alignment horizontal="left" wrapText="1"/>
    </xf>
    <xf numFmtId="0" fontId="3" fillId="0" borderId="1" xfId="0" applyFont="1" applyFill="1" applyBorder="1"/>
    <xf numFmtId="4" fontId="3" fillId="0" borderId="1" xfId="0" applyNumberFormat="1" applyFont="1" applyFill="1" applyBorder="1"/>
    <xf numFmtId="0" fontId="3" fillId="0" borderId="1" xfId="0" applyFont="1" applyFill="1" applyBorder="1" applyAlignment="1">
      <alignment vertical="top" wrapText="1"/>
    </xf>
    <xf numFmtId="0" fontId="8" fillId="0" borderId="15" xfId="0" applyFont="1" applyFill="1" applyBorder="1" applyAlignment="1">
      <alignment horizontal="justify" vertical="center" wrapText="1"/>
    </xf>
    <xf numFmtId="0" fontId="3" fillId="0" borderId="0" xfId="0" applyFont="1" applyFill="1" applyBorder="1" applyAlignment="1">
      <alignment horizontal="left" vertical="top" wrapText="1"/>
    </xf>
    <xf numFmtId="0" fontId="3" fillId="0" borderId="7" xfId="0" applyFont="1" applyFill="1" applyBorder="1" applyAlignment="1">
      <alignment horizontal="left" vertical="top" wrapText="1"/>
    </xf>
    <xf numFmtId="0" fontId="3" fillId="0" borderId="4" xfId="0" applyFont="1" applyFill="1" applyBorder="1" applyAlignment="1">
      <alignment horizontal="left" vertical="top" wrapText="1"/>
    </xf>
    <xf numFmtId="0" fontId="9" fillId="0" borderId="9"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5" xfId="0" applyFont="1" applyFill="1" applyBorder="1" applyAlignment="1">
      <alignment horizontal="left" vertical="center" wrapText="1"/>
    </xf>
    <xf numFmtId="4" fontId="9" fillId="0" borderId="15" xfId="0" applyNumberFormat="1" applyFont="1" applyFill="1" applyBorder="1" applyAlignment="1">
      <alignment horizontal="center" vertical="center"/>
    </xf>
    <xf numFmtId="0" fontId="5" fillId="0" borderId="15" xfId="0" applyFont="1" applyFill="1" applyBorder="1" applyAlignment="1">
      <alignment horizontal="center" vertical="top"/>
    </xf>
    <xf numFmtId="0" fontId="5" fillId="0" borderId="15" xfId="0" applyFont="1" applyFill="1" applyBorder="1" applyAlignment="1">
      <alignment horizontal="center" vertical="top" wrapText="1"/>
    </xf>
    <xf numFmtId="0" fontId="0" fillId="0" borderId="0" xfId="0" applyFont="1"/>
    <xf numFmtId="0" fontId="9" fillId="0" borderId="11" xfId="0" applyFont="1" applyFill="1" applyBorder="1" applyAlignment="1">
      <alignment horizontal="center" vertical="center"/>
    </xf>
    <xf numFmtId="0" fontId="9" fillId="0" borderId="9" xfId="0" applyFont="1" applyFill="1" applyBorder="1" applyAlignment="1">
      <alignment horizontal="left" vertical="center" wrapText="1"/>
    </xf>
    <xf numFmtId="4" fontId="9" fillId="0" borderId="9" xfId="0" applyNumberFormat="1" applyFont="1" applyFill="1" applyBorder="1" applyAlignment="1">
      <alignment horizontal="center" vertical="center"/>
    </xf>
    <xf numFmtId="0" fontId="9" fillId="0" borderId="9" xfId="0" applyFont="1" applyFill="1" applyBorder="1" applyAlignment="1">
      <alignment horizontal="center" vertical="top"/>
    </xf>
    <xf numFmtId="0" fontId="9" fillId="0" borderId="9" xfId="0" applyFont="1" applyFill="1" applyBorder="1" applyAlignment="1">
      <alignment horizontal="center" vertical="top" wrapText="1"/>
    </xf>
    <xf numFmtId="0" fontId="9" fillId="0" borderId="9" xfId="0" applyFont="1" applyFill="1" applyBorder="1" applyAlignment="1">
      <alignment horizontal="center" vertical="center"/>
    </xf>
    <xf numFmtId="0" fontId="9" fillId="0" borderId="15" xfId="0" applyFont="1" applyFill="1" applyBorder="1" applyAlignment="1">
      <alignment horizontal="center" vertical="center"/>
    </xf>
    <xf numFmtId="4" fontId="6" fillId="0" borderId="15" xfId="1" applyNumberFormat="1" applyFont="1" applyBorder="1" applyAlignment="1">
      <alignment horizontal="center" vertical="center"/>
    </xf>
    <xf numFmtId="4" fontId="6" fillId="0" borderId="15" xfId="0" applyNumberFormat="1" applyFont="1" applyBorder="1" applyAlignment="1">
      <alignment horizontal="center" vertical="center"/>
    </xf>
    <xf numFmtId="0" fontId="9" fillId="0" borderId="15" xfId="0" applyFont="1" applyFill="1" applyBorder="1" applyAlignment="1">
      <alignment horizontal="center" vertical="top"/>
    </xf>
    <xf numFmtId="0" fontId="9" fillId="0" borderId="15" xfId="0" applyFont="1" applyFill="1" applyBorder="1" applyAlignment="1">
      <alignment horizontal="center" vertical="center" wrapText="1"/>
    </xf>
    <xf numFmtId="4" fontId="6" fillId="0" borderId="15" xfId="0" applyNumberFormat="1" applyFont="1" applyFill="1" applyBorder="1" applyAlignment="1">
      <alignment horizontal="center" vertical="center"/>
    </xf>
    <xf numFmtId="0" fontId="8" fillId="0" borderId="15" xfId="0" applyFont="1" applyFill="1" applyBorder="1" applyAlignment="1">
      <alignment horizontal="center" vertical="center" wrapText="1"/>
    </xf>
    <xf numFmtId="0" fontId="10" fillId="0" borderId="15" xfId="0" applyFont="1" applyFill="1" applyBorder="1" applyAlignment="1">
      <alignment horizontal="center" vertical="center"/>
    </xf>
    <xf numFmtId="0" fontId="6" fillId="0" borderId="15" xfId="0" applyFont="1" applyFill="1" applyBorder="1" applyAlignment="1">
      <alignment horizontal="center" vertical="center"/>
    </xf>
    <xf numFmtId="0" fontId="6" fillId="0" borderId="15" xfId="0" applyFont="1" applyFill="1" applyBorder="1" applyAlignment="1">
      <alignment horizontal="justify" vertical="center" wrapText="1"/>
    </xf>
    <xf numFmtId="0" fontId="3" fillId="2" borderId="0" xfId="0" applyFont="1" applyFill="1" applyBorder="1"/>
    <xf numFmtId="4" fontId="3" fillId="0" borderId="0" xfId="0" applyNumberFormat="1" applyFont="1" applyFill="1" applyBorder="1"/>
    <xf numFmtId="0" fontId="9" fillId="0" borderId="0" xfId="0" applyFont="1" applyFill="1" applyBorder="1" applyAlignment="1">
      <alignment horizontal="right" vertical="center" wrapText="1"/>
    </xf>
    <xf numFmtId="0" fontId="3" fillId="0" borderId="16" xfId="0" applyFont="1" applyFill="1" applyBorder="1"/>
    <xf numFmtId="0" fontId="9" fillId="0" borderId="0" xfId="0" applyFont="1" applyFill="1" applyBorder="1" applyAlignment="1">
      <alignment horizontal="right" vertical="top" wrapText="1"/>
    </xf>
    <xf numFmtId="0" fontId="10" fillId="0" borderId="15" xfId="0" applyFont="1" applyFill="1" applyBorder="1" applyAlignment="1">
      <alignment horizontal="left" vertical="center" wrapText="1"/>
    </xf>
    <xf numFmtId="0" fontId="10" fillId="0" borderId="15" xfId="0" applyFont="1" applyFill="1" applyBorder="1" applyAlignment="1">
      <alignment horizontal="left" vertical="top" wrapText="1"/>
    </xf>
    <xf numFmtId="0" fontId="3" fillId="0" borderId="0" xfId="0" applyFont="1" applyFill="1" applyBorder="1" applyAlignment="1">
      <alignment wrapText="1"/>
    </xf>
    <xf numFmtId="0" fontId="11" fillId="0" borderId="0" xfId="0" applyFont="1" applyFill="1" applyBorder="1" applyAlignment="1">
      <alignment horizontal="center"/>
    </xf>
    <xf numFmtId="0" fontId="11" fillId="0" borderId="0" xfId="0" applyFont="1" applyFill="1" applyBorder="1" applyAlignment="1"/>
    <xf numFmtId="0" fontId="12" fillId="0" borderId="0" xfId="0" applyFont="1" applyFill="1" applyBorder="1"/>
    <xf numFmtId="0" fontId="12" fillId="0" borderId="0" xfId="1" applyFont="1" applyFill="1" applyBorder="1" applyAlignment="1">
      <alignment horizontal="center"/>
    </xf>
    <xf numFmtId="0" fontId="12" fillId="0" borderId="0" xfId="1" applyFont="1" applyFill="1" applyBorder="1" applyAlignment="1"/>
    <xf numFmtId="0" fontId="13" fillId="0" borderId="0" xfId="1" applyFont="1" applyFill="1" applyBorder="1" applyAlignment="1">
      <alignment horizontal="center"/>
    </xf>
    <xf numFmtId="0" fontId="13" fillId="0" borderId="0" xfId="1" applyFont="1" applyFill="1" applyBorder="1" applyAlignment="1"/>
    <xf numFmtId="0" fontId="12" fillId="0" borderId="0" xfId="0" applyFont="1" applyFill="1" applyBorder="1" applyAlignment="1">
      <alignment vertical="center" wrapText="1"/>
    </xf>
    <xf numFmtId="0" fontId="13" fillId="0" borderId="0" xfId="1" applyFont="1" applyFill="1" applyBorder="1" applyAlignment="1">
      <alignment horizontal="center"/>
    </xf>
    <xf numFmtId="0" fontId="12" fillId="0" borderId="2" xfId="0" applyFont="1" applyFill="1" applyBorder="1"/>
    <xf numFmtId="0" fontId="12" fillId="0" borderId="4" xfId="0" applyFont="1" applyFill="1" applyBorder="1"/>
    <xf numFmtId="0" fontId="12" fillId="0" borderId="5" xfId="0" applyFont="1" applyFill="1" applyBorder="1" applyAlignment="1">
      <alignment horizontal="center"/>
    </xf>
    <xf numFmtId="0" fontId="12" fillId="0" borderId="6" xfId="0" applyFont="1" applyFill="1" applyBorder="1" applyAlignment="1">
      <alignment horizontal="center"/>
    </xf>
    <xf numFmtId="0" fontId="12" fillId="0" borderId="7" xfId="0" applyFont="1" applyFill="1" applyBorder="1" applyAlignment="1">
      <alignment horizontal="center"/>
    </xf>
    <xf numFmtId="0" fontId="12" fillId="0" borderId="9" xfId="0" applyFont="1" applyFill="1" applyBorder="1" applyAlignment="1">
      <alignment horizontal="center"/>
    </xf>
    <xf numFmtId="0" fontId="12" fillId="0" borderId="10" xfId="0" applyFont="1" applyFill="1" applyBorder="1"/>
    <xf numFmtId="0" fontId="14" fillId="0" borderId="7" xfId="0" applyFont="1" applyFill="1" applyBorder="1" applyAlignment="1">
      <alignment horizontal="justify" vertical="top"/>
    </xf>
    <xf numFmtId="0" fontId="12" fillId="0" borderId="10" xfId="0" applyFont="1" applyFill="1" applyBorder="1" applyAlignment="1">
      <alignment horizontal="center"/>
    </xf>
    <xf numFmtId="0" fontId="12" fillId="0" borderId="0" xfId="0" applyFont="1" applyFill="1" applyBorder="1" applyAlignment="1">
      <alignment horizontal="center"/>
    </xf>
    <xf numFmtId="0" fontId="12" fillId="0" borderId="8" xfId="0" applyFont="1" applyFill="1" applyBorder="1" applyAlignment="1">
      <alignment horizontal="center"/>
    </xf>
    <xf numFmtId="0" fontId="12" fillId="0" borderId="11" xfId="0" applyFont="1" applyFill="1" applyBorder="1" applyAlignment="1">
      <alignment horizontal="center"/>
    </xf>
    <xf numFmtId="0" fontId="14" fillId="0" borderId="13" xfId="0" applyFont="1" applyFill="1" applyBorder="1" applyAlignment="1">
      <alignment horizontal="justify" vertical="top"/>
    </xf>
    <xf numFmtId="0" fontId="12" fillId="0" borderId="8" xfId="0" applyFont="1" applyFill="1" applyBorder="1"/>
    <xf numFmtId="0" fontId="12" fillId="0" borderId="14" xfId="0" applyFont="1" applyFill="1" applyBorder="1" applyAlignment="1">
      <alignment horizontal="center"/>
    </xf>
    <xf numFmtId="0" fontId="12" fillId="0" borderId="5" xfId="0" applyFont="1" applyFill="1" applyBorder="1" applyAlignment="1">
      <alignment horizontal="left"/>
    </xf>
    <xf numFmtId="0" fontId="12" fillId="0" borderId="6" xfId="0" applyFont="1" applyFill="1" applyBorder="1" applyAlignment="1">
      <alignment horizontal="left"/>
    </xf>
    <xf numFmtId="0" fontId="12" fillId="0" borderId="5" xfId="0" applyFont="1" applyFill="1" applyBorder="1" applyAlignment="1">
      <alignment horizontal="center" vertical="center"/>
    </xf>
    <xf numFmtId="0" fontId="12" fillId="0" borderId="6" xfId="0" applyFont="1" applyFill="1" applyBorder="1" applyAlignment="1"/>
    <xf numFmtId="0" fontId="12" fillId="0" borderId="5" xfId="0" applyFont="1" applyFill="1" applyBorder="1" applyAlignment="1">
      <alignment horizontal="right"/>
    </xf>
    <xf numFmtId="0" fontId="12" fillId="0" borderId="11" xfId="0" applyFont="1" applyFill="1" applyBorder="1"/>
    <xf numFmtId="0" fontId="12" fillId="0" borderId="12" xfId="0" applyFont="1" applyFill="1" applyBorder="1"/>
    <xf numFmtId="0" fontId="12" fillId="0" borderId="1" xfId="0" applyFont="1" applyFill="1" applyBorder="1"/>
    <xf numFmtId="0" fontId="12" fillId="0" borderId="12" xfId="0" applyFont="1" applyFill="1" applyBorder="1" applyAlignment="1"/>
    <xf numFmtId="0" fontId="12" fillId="0" borderId="1" xfId="0" applyFont="1" applyFill="1" applyBorder="1" applyAlignment="1"/>
    <xf numFmtId="0" fontId="12" fillId="0" borderId="12" xfId="0" applyFont="1" applyFill="1" applyBorder="1" applyAlignment="1">
      <alignment horizontal="right"/>
    </xf>
    <xf numFmtId="0" fontId="12" fillId="0" borderId="13" xfId="0" applyFont="1" applyFill="1" applyBorder="1"/>
    <xf numFmtId="0" fontId="12" fillId="0" borderId="14" xfId="0" applyFont="1" applyFill="1" applyBorder="1"/>
    <xf numFmtId="0" fontId="11" fillId="0" borderId="5" xfId="0" applyFont="1" applyFill="1" applyBorder="1" applyAlignment="1">
      <alignment horizontal="center" vertical="center"/>
    </xf>
    <xf numFmtId="0" fontId="11" fillId="0" borderId="6" xfId="0" applyFont="1" applyFill="1" applyBorder="1" applyAlignment="1">
      <alignment horizontal="center" vertical="center"/>
    </xf>
    <xf numFmtId="0" fontId="11" fillId="0" borderId="7" xfId="0" applyFont="1" applyFill="1" applyBorder="1" applyAlignment="1">
      <alignment horizontal="center" vertical="center"/>
    </xf>
    <xf numFmtId="0" fontId="11" fillId="0" borderId="12" xfId="0" applyFont="1" applyFill="1" applyBorder="1" applyAlignment="1">
      <alignment horizontal="center" vertical="center"/>
    </xf>
    <xf numFmtId="0" fontId="11" fillId="0" borderId="1" xfId="0" applyFont="1" applyFill="1" applyBorder="1" applyAlignment="1">
      <alignment horizontal="center" vertical="center"/>
    </xf>
    <xf numFmtId="0" fontId="11" fillId="0" borderId="13" xfId="0" applyFont="1" applyFill="1" applyBorder="1" applyAlignment="1">
      <alignment horizontal="center" vertical="center"/>
    </xf>
    <xf numFmtId="0" fontId="14" fillId="0" borderId="9"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5" xfId="0" applyFont="1" applyFill="1" applyBorder="1" applyAlignment="1">
      <alignment horizontal="center" vertical="center"/>
    </xf>
    <xf numFmtId="0" fontId="14" fillId="0" borderId="6" xfId="0" applyFont="1" applyFill="1" applyBorder="1" applyAlignment="1">
      <alignment horizontal="center" vertical="center"/>
    </xf>
    <xf numFmtId="0" fontId="14" fillId="0" borderId="7" xfId="0" applyFont="1" applyFill="1" applyBorder="1" applyAlignment="1">
      <alignment horizontal="center" vertical="center"/>
    </xf>
    <xf numFmtId="0" fontId="14" fillId="0" borderId="11"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4" fillId="0" borderId="10" xfId="0" applyFont="1" applyFill="1" applyBorder="1" applyAlignment="1">
      <alignment horizontal="center" vertical="center"/>
    </xf>
    <xf numFmtId="0" fontId="14" fillId="0" borderId="0"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14"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4" fillId="0" borderId="12" xfId="0" applyFont="1" applyFill="1" applyBorder="1" applyAlignment="1">
      <alignment horizontal="center" vertical="center"/>
    </xf>
    <xf numFmtId="0" fontId="14" fillId="0" borderId="1" xfId="0" applyFont="1" applyFill="1" applyBorder="1" applyAlignment="1">
      <alignment horizontal="center" vertical="center"/>
    </xf>
    <xf numFmtId="0" fontId="14" fillId="0" borderId="13" xfId="0" applyFont="1" applyFill="1" applyBorder="1" applyAlignment="1">
      <alignment horizontal="center" vertical="center"/>
    </xf>
    <xf numFmtId="0" fontId="15" fillId="0" borderId="15" xfId="1" applyFont="1" applyBorder="1" applyAlignment="1">
      <alignment horizontal="center" vertical="center"/>
    </xf>
    <xf numFmtId="0" fontId="15" fillId="0" borderId="15" xfId="0" applyFont="1" applyFill="1" applyBorder="1" applyAlignment="1">
      <alignment horizontal="justify" vertical="center" wrapText="1"/>
    </xf>
    <xf numFmtId="0" fontId="14" fillId="0" borderId="2" xfId="0" applyFont="1" applyFill="1" applyBorder="1" applyAlignment="1">
      <alignment horizontal="center" vertical="center"/>
    </xf>
    <xf numFmtId="0" fontId="14" fillId="0" borderId="3" xfId="0" applyFont="1" applyFill="1" applyBorder="1" applyAlignment="1">
      <alignment horizontal="center" vertical="center"/>
    </xf>
    <xf numFmtId="0" fontId="14" fillId="0" borderId="4" xfId="0" applyFont="1" applyFill="1" applyBorder="1" applyAlignment="1">
      <alignment horizontal="center" vertical="center"/>
    </xf>
    <xf numFmtId="0" fontId="15" fillId="0" borderId="15" xfId="0" applyFont="1" applyFill="1" applyBorder="1" applyAlignment="1">
      <alignment horizontal="center" vertical="center"/>
    </xf>
    <xf numFmtId="0" fontId="16" fillId="0" borderId="15" xfId="0" applyFont="1" applyFill="1" applyBorder="1" applyAlignment="1">
      <alignment horizontal="center" vertical="top"/>
    </xf>
    <xf numFmtId="0" fontId="16" fillId="0" borderId="2" xfId="0" applyFont="1" applyFill="1" applyBorder="1" applyAlignment="1">
      <alignment horizontal="right"/>
    </xf>
    <xf numFmtId="0" fontId="16" fillId="0" borderId="0" xfId="0" applyFont="1" applyFill="1" applyBorder="1"/>
    <xf numFmtId="0" fontId="16" fillId="0" borderId="0" xfId="0" applyFont="1" applyFill="1" applyBorder="1" applyAlignment="1">
      <alignment horizontal="center"/>
    </xf>
  </cellXfs>
  <cellStyles count="6">
    <cellStyle name="Euro" xfId="3"/>
    <cellStyle name="Normal" xfId="0" builtinId="0"/>
    <cellStyle name="Normal 2" xfId="1"/>
    <cellStyle name="Normal 2 2 2 2" xfId="5"/>
    <cellStyle name="Normal 3" xfId="2"/>
    <cellStyle name="Normal 4" xfId="4"/>
  </cellStyles>
  <dxfs count="8">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ill>
        <patternFill>
          <bgColor rgb="FF99FFCC"/>
        </patternFill>
      </fill>
    </dxf>
    <dxf>
      <font>
        <b val="0"/>
        <i/>
      </font>
      <fill>
        <patternFill>
          <bgColor rgb="FFFF0000"/>
        </patternFill>
      </fill>
    </dxf>
  </dxfs>
  <tableStyles count="0" defaultTableStyle="TableStyleMedium2" defaultPivotStyle="PivotStyleLight16"/>
  <colors>
    <mruColors>
      <color rgb="FFFF66FF"/>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619125</xdr:colOff>
      <xdr:row>0</xdr:row>
      <xdr:rowOff>142875</xdr:rowOff>
    </xdr:from>
    <xdr:to>
      <xdr:col>2</xdr:col>
      <xdr:colOff>2933700</xdr:colOff>
      <xdr:row>4</xdr:row>
      <xdr:rowOff>9525</xdr:rowOff>
    </xdr:to>
    <xdr:pic>
      <xdr:nvPicPr>
        <xdr:cNvPr id="5"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8865" b="42650"/>
        <a:stretch>
          <a:fillRect/>
        </a:stretch>
      </xdr:blipFill>
      <xdr:spPr bwMode="auto">
        <a:xfrm>
          <a:off x="1104900" y="142875"/>
          <a:ext cx="2981325"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3609975</xdr:colOff>
      <xdr:row>0</xdr:row>
      <xdr:rowOff>0</xdr:rowOff>
    </xdr:from>
    <xdr:to>
      <xdr:col>7</xdr:col>
      <xdr:colOff>200025</xdr:colOff>
      <xdr:row>4</xdr:row>
      <xdr:rowOff>95250</xdr:rowOff>
    </xdr:to>
    <xdr:sp macro="" textlink="">
      <xdr:nvSpPr>
        <xdr:cNvPr id="1026" name="Cuadro de texto 3"/>
        <xdr:cNvSpPr txBox="1">
          <a:spLocks noChangeArrowheads="1"/>
        </xdr:cNvSpPr>
      </xdr:nvSpPr>
      <xdr:spPr bwMode="auto">
        <a:xfrm>
          <a:off x="4762500" y="0"/>
          <a:ext cx="452437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9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SUBCOMISIÓN PARA LA LICITACIÓN DE OBRAS PÚBLICAS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847725</xdr:colOff>
      <xdr:row>1</xdr:row>
      <xdr:rowOff>28575</xdr:rowOff>
    </xdr:from>
    <xdr:to>
      <xdr:col>1</xdr:col>
      <xdr:colOff>2924175</xdr:colOff>
      <xdr:row>4</xdr:row>
      <xdr:rowOff>85725</xdr:rowOff>
    </xdr:to>
    <xdr:pic>
      <xdr:nvPicPr>
        <xdr:cNvPr id="4"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8865" b="42650"/>
        <a:stretch>
          <a:fillRect/>
        </a:stretch>
      </xdr:blipFill>
      <xdr:spPr bwMode="auto">
        <a:xfrm>
          <a:off x="847725" y="142875"/>
          <a:ext cx="2981325"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3305175</xdr:colOff>
      <xdr:row>0</xdr:row>
      <xdr:rowOff>0</xdr:rowOff>
    </xdr:from>
    <xdr:to>
      <xdr:col>7</xdr:col>
      <xdr:colOff>57150</xdr:colOff>
      <xdr:row>5</xdr:row>
      <xdr:rowOff>28575</xdr:rowOff>
    </xdr:to>
    <xdr:sp macro="" textlink="">
      <xdr:nvSpPr>
        <xdr:cNvPr id="2050" name="Cuadro de texto 3"/>
        <xdr:cNvSpPr txBox="1">
          <a:spLocks noChangeArrowheads="1"/>
        </xdr:cNvSpPr>
      </xdr:nvSpPr>
      <xdr:spPr bwMode="auto">
        <a:xfrm>
          <a:off x="4210050" y="0"/>
          <a:ext cx="452437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8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SUBCOMISIÓN PARA LA LICITACIÓN DE OBRAS PÚBLICAS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62"/>
  <sheetViews>
    <sheetView showGridLines="0" tabSelected="1" zoomScaleNormal="100" zoomScaleSheetLayoutView="115" workbookViewId="0">
      <selection activeCell="C21" sqref="C21"/>
    </sheetView>
  </sheetViews>
  <sheetFormatPr baseColWidth="10" defaultRowHeight="12.75" outlineLevelCol="1" x14ac:dyDescent="0.2"/>
  <cols>
    <col min="1" max="1" width="7.28515625" style="67" customWidth="1" outlineLevel="1"/>
    <col min="2" max="2" width="10" style="30" bestFit="1" customWidth="1"/>
    <col min="3" max="3" width="77.85546875" style="36" customWidth="1"/>
    <col min="4" max="4" width="6.5703125" style="30" bestFit="1" customWidth="1"/>
    <col min="5" max="5" width="8.85546875" style="68" bestFit="1" customWidth="1"/>
    <col min="6" max="6" width="8.42578125" style="30" customWidth="1"/>
    <col min="7" max="7" width="17.28515625" style="35" customWidth="1"/>
    <col min="8" max="8" width="11.7109375" style="30" customWidth="1"/>
    <col min="9" max="9" width="66.5703125" style="30" customWidth="1"/>
    <col min="10" max="251" width="11.42578125" style="30"/>
    <col min="252" max="252" width="6.85546875" style="30" customWidth="1"/>
    <col min="253" max="253" width="13" style="30" customWidth="1"/>
    <col min="254" max="254" width="44.28515625" style="30" customWidth="1"/>
    <col min="255" max="255" width="7.42578125" style="30" customWidth="1"/>
    <col min="256" max="256" width="11.140625" style="30" customWidth="1"/>
    <col min="257" max="257" width="11.42578125" style="30"/>
    <col min="258" max="258" width="23.28515625" style="30" customWidth="1"/>
    <col min="259" max="259" width="0" style="30" hidden="1" customWidth="1"/>
    <col min="260" max="260" width="12.28515625" style="30" customWidth="1"/>
    <col min="261" max="507" width="11.42578125" style="30"/>
    <col min="508" max="508" width="6.85546875" style="30" customWidth="1"/>
    <col min="509" max="509" width="13" style="30" customWidth="1"/>
    <col min="510" max="510" width="44.28515625" style="30" customWidth="1"/>
    <col min="511" max="511" width="7.42578125" style="30" customWidth="1"/>
    <col min="512" max="512" width="11.140625" style="30" customWidth="1"/>
    <col min="513" max="513" width="11.42578125" style="30"/>
    <col min="514" max="514" width="23.28515625" style="30" customWidth="1"/>
    <col min="515" max="515" width="0" style="30" hidden="1" customWidth="1"/>
    <col min="516" max="516" width="12.28515625" style="30" customWidth="1"/>
    <col min="517" max="763" width="11.42578125" style="30"/>
    <col min="764" max="764" width="6.85546875" style="30" customWidth="1"/>
    <col min="765" max="765" width="13" style="30" customWidth="1"/>
    <col min="766" max="766" width="44.28515625" style="30" customWidth="1"/>
    <col min="767" max="767" width="7.42578125" style="30" customWidth="1"/>
    <col min="768" max="768" width="11.140625" style="30" customWidth="1"/>
    <col min="769" max="769" width="11.42578125" style="30"/>
    <col min="770" max="770" width="23.28515625" style="30" customWidth="1"/>
    <col min="771" max="771" width="0" style="30" hidden="1" customWidth="1"/>
    <col min="772" max="772" width="12.28515625" style="30" customWidth="1"/>
    <col min="773" max="1019" width="11.42578125" style="30"/>
    <col min="1020" max="1020" width="6.85546875" style="30" customWidth="1"/>
    <col min="1021" max="1021" width="13" style="30" customWidth="1"/>
    <col min="1022" max="1022" width="44.28515625" style="30" customWidth="1"/>
    <col min="1023" max="1023" width="7.42578125" style="30" customWidth="1"/>
    <col min="1024" max="1024" width="11.140625" style="30" customWidth="1"/>
    <col min="1025" max="1025" width="11.42578125" style="30"/>
    <col min="1026" max="1026" width="23.28515625" style="30" customWidth="1"/>
    <col min="1027" max="1027" width="0" style="30" hidden="1" customWidth="1"/>
    <col min="1028" max="1028" width="12.28515625" style="30" customWidth="1"/>
    <col min="1029" max="1275" width="11.42578125" style="30"/>
    <col min="1276" max="1276" width="6.85546875" style="30" customWidth="1"/>
    <col min="1277" max="1277" width="13" style="30" customWidth="1"/>
    <col min="1278" max="1278" width="44.28515625" style="30" customWidth="1"/>
    <col min="1279" max="1279" width="7.42578125" style="30" customWidth="1"/>
    <col min="1280" max="1280" width="11.140625" style="30" customWidth="1"/>
    <col min="1281" max="1281" width="11.42578125" style="30"/>
    <col min="1282" max="1282" width="23.28515625" style="30" customWidth="1"/>
    <col min="1283" max="1283" width="0" style="30" hidden="1" customWidth="1"/>
    <col min="1284" max="1284" width="12.28515625" style="30" customWidth="1"/>
    <col min="1285" max="1531" width="11.42578125" style="30"/>
    <col min="1532" max="1532" width="6.85546875" style="30" customWidth="1"/>
    <col min="1533" max="1533" width="13" style="30" customWidth="1"/>
    <col min="1534" max="1534" width="44.28515625" style="30" customWidth="1"/>
    <col min="1535" max="1535" width="7.42578125" style="30" customWidth="1"/>
    <col min="1536" max="1536" width="11.140625" style="30" customWidth="1"/>
    <col min="1537" max="1537" width="11.42578125" style="30"/>
    <col min="1538" max="1538" width="23.28515625" style="30" customWidth="1"/>
    <col min="1539" max="1539" width="0" style="30" hidden="1" customWidth="1"/>
    <col min="1540" max="1540" width="12.28515625" style="30" customWidth="1"/>
    <col min="1541" max="1787" width="11.42578125" style="30"/>
    <col min="1788" max="1788" width="6.85546875" style="30" customWidth="1"/>
    <col min="1789" max="1789" width="13" style="30" customWidth="1"/>
    <col min="1790" max="1790" width="44.28515625" style="30" customWidth="1"/>
    <col min="1791" max="1791" width="7.42578125" style="30" customWidth="1"/>
    <col min="1792" max="1792" width="11.140625" style="30" customWidth="1"/>
    <col min="1793" max="1793" width="11.42578125" style="30"/>
    <col min="1794" max="1794" width="23.28515625" style="30" customWidth="1"/>
    <col min="1795" max="1795" width="0" style="30" hidden="1" customWidth="1"/>
    <col min="1796" max="1796" width="12.28515625" style="30" customWidth="1"/>
    <col min="1797" max="2043" width="11.42578125" style="30"/>
    <col min="2044" max="2044" width="6.85546875" style="30" customWidth="1"/>
    <col min="2045" max="2045" width="13" style="30" customWidth="1"/>
    <col min="2046" max="2046" width="44.28515625" style="30" customWidth="1"/>
    <col min="2047" max="2047" width="7.42578125" style="30" customWidth="1"/>
    <col min="2048" max="2048" width="11.140625" style="30" customWidth="1"/>
    <col min="2049" max="2049" width="11.42578125" style="30"/>
    <col min="2050" max="2050" width="23.28515625" style="30" customWidth="1"/>
    <col min="2051" max="2051" width="0" style="30" hidden="1" customWidth="1"/>
    <col min="2052" max="2052" width="12.28515625" style="30" customWidth="1"/>
    <col min="2053" max="2299" width="11.42578125" style="30"/>
    <col min="2300" max="2300" width="6.85546875" style="30" customWidth="1"/>
    <col min="2301" max="2301" width="13" style="30" customWidth="1"/>
    <col min="2302" max="2302" width="44.28515625" style="30" customWidth="1"/>
    <col min="2303" max="2303" width="7.42578125" style="30" customWidth="1"/>
    <col min="2304" max="2304" width="11.140625" style="30" customWidth="1"/>
    <col min="2305" max="2305" width="11.42578125" style="30"/>
    <col min="2306" max="2306" width="23.28515625" style="30" customWidth="1"/>
    <col min="2307" max="2307" width="0" style="30" hidden="1" customWidth="1"/>
    <col min="2308" max="2308" width="12.28515625" style="30" customWidth="1"/>
    <col min="2309" max="2555" width="11.42578125" style="30"/>
    <col min="2556" max="2556" width="6.85546875" style="30" customWidth="1"/>
    <col min="2557" max="2557" width="13" style="30" customWidth="1"/>
    <col min="2558" max="2558" width="44.28515625" style="30" customWidth="1"/>
    <col min="2559" max="2559" width="7.42578125" style="30" customWidth="1"/>
    <col min="2560" max="2560" width="11.140625" style="30" customWidth="1"/>
    <col min="2561" max="2561" width="11.42578125" style="30"/>
    <col min="2562" max="2562" width="23.28515625" style="30" customWidth="1"/>
    <col min="2563" max="2563" width="0" style="30" hidden="1" customWidth="1"/>
    <col min="2564" max="2564" width="12.28515625" style="30" customWidth="1"/>
    <col min="2565" max="2811" width="11.42578125" style="30"/>
    <col min="2812" max="2812" width="6.85546875" style="30" customWidth="1"/>
    <col min="2813" max="2813" width="13" style="30" customWidth="1"/>
    <col min="2814" max="2814" width="44.28515625" style="30" customWidth="1"/>
    <col min="2815" max="2815" width="7.42578125" style="30" customWidth="1"/>
    <col min="2816" max="2816" width="11.140625" style="30" customWidth="1"/>
    <col min="2817" max="2817" width="11.42578125" style="30"/>
    <col min="2818" max="2818" width="23.28515625" style="30" customWidth="1"/>
    <col min="2819" max="2819" width="0" style="30" hidden="1" customWidth="1"/>
    <col min="2820" max="2820" width="12.28515625" style="30" customWidth="1"/>
    <col min="2821" max="3067" width="11.42578125" style="30"/>
    <col min="3068" max="3068" width="6.85546875" style="30" customWidth="1"/>
    <col min="3069" max="3069" width="13" style="30" customWidth="1"/>
    <col min="3070" max="3070" width="44.28515625" style="30" customWidth="1"/>
    <col min="3071" max="3071" width="7.42578125" style="30" customWidth="1"/>
    <col min="3072" max="3072" width="11.140625" style="30" customWidth="1"/>
    <col min="3073" max="3073" width="11.42578125" style="30"/>
    <col min="3074" max="3074" width="23.28515625" style="30" customWidth="1"/>
    <col min="3075" max="3075" width="0" style="30" hidden="1" customWidth="1"/>
    <col min="3076" max="3076" width="12.28515625" style="30" customWidth="1"/>
    <col min="3077" max="3323" width="11.42578125" style="30"/>
    <col min="3324" max="3324" width="6.85546875" style="30" customWidth="1"/>
    <col min="3325" max="3325" width="13" style="30" customWidth="1"/>
    <col min="3326" max="3326" width="44.28515625" style="30" customWidth="1"/>
    <col min="3327" max="3327" width="7.42578125" style="30" customWidth="1"/>
    <col min="3328" max="3328" width="11.140625" style="30" customWidth="1"/>
    <col min="3329" max="3329" width="11.42578125" style="30"/>
    <col min="3330" max="3330" width="23.28515625" style="30" customWidth="1"/>
    <col min="3331" max="3331" width="0" style="30" hidden="1" customWidth="1"/>
    <col min="3332" max="3332" width="12.28515625" style="30" customWidth="1"/>
    <col min="3333" max="3579" width="11.42578125" style="30"/>
    <col min="3580" max="3580" width="6.85546875" style="30" customWidth="1"/>
    <col min="3581" max="3581" width="13" style="30" customWidth="1"/>
    <col min="3582" max="3582" width="44.28515625" style="30" customWidth="1"/>
    <col min="3583" max="3583" width="7.42578125" style="30" customWidth="1"/>
    <col min="3584" max="3584" width="11.140625" style="30" customWidth="1"/>
    <col min="3585" max="3585" width="11.42578125" style="30"/>
    <col min="3586" max="3586" width="23.28515625" style="30" customWidth="1"/>
    <col min="3587" max="3587" width="0" style="30" hidden="1" customWidth="1"/>
    <col min="3588" max="3588" width="12.28515625" style="30" customWidth="1"/>
    <col min="3589" max="3835" width="11.42578125" style="30"/>
    <col min="3836" max="3836" width="6.85546875" style="30" customWidth="1"/>
    <col min="3837" max="3837" width="13" style="30" customWidth="1"/>
    <col min="3838" max="3838" width="44.28515625" style="30" customWidth="1"/>
    <col min="3839" max="3839" width="7.42578125" style="30" customWidth="1"/>
    <col min="3840" max="3840" width="11.140625" style="30" customWidth="1"/>
    <col min="3841" max="3841" width="11.42578125" style="30"/>
    <col min="3842" max="3842" width="23.28515625" style="30" customWidth="1"/>
    <col min="3843" max="3843" width="0" style="30" hidden="1" customWidth="1"/>
    <col min="3844" max="3844" width="12.28515625" style="30" customWidth="1"/>
    <col min="3845" max="4091" width="11.42578125" style="30"/>
    <col min="4092" max="4092" width="6.85546875" style="30" customWidth="1"/>
    <col min="4093" max="4093" width="13" style="30" customWidth="1"/>
    <col min="4094" max="4094" width="44.28515625" style="30" customWidth="1"/>
    <col min="4095" max="4095" width="7.42578125" style="30" customWidth="1"/>
    <col min="4096" max="4096" width="11.140625" style="30" customWidth="1"/>
    <col min="4097" max="4097" width="11.42578125" style="30"/>
    <col min="4098" max="4098" width="23.28515625" style="30" customWidth="1"/>
    <col min="4099" max="4099" width="0" style="30" hidden="1" customWidth="1"/>
    <col min="4100" max="4100" width="12.28515625" style="30" customWidth="1"/>
    <col min="4101" max="4347" width="11.42578125" style="30"/>
    <col min="4348" max="4348" width="6.85546875" style="30" customWidth="1"/>
    <col min="4349" max="4349" width="13" style="30" customWidth="1"/>
    <col min="4350" max="4350" width="44.28515625" style="30" customWidth="1"/>
    <col min="4351" max="4351" width="7.42578125" style="30" customWidth="1"/>
    <col min="4352" max="4352" width="11.140625" style="30" customWidth="1"/>
    <col min="4353" max="4353" width="11.42578125" style="30"/>
    <col min="4354" max="4354" width="23.28515625" style="30" customWidth="1"/>
    <col min="4355" max="4355" width="0" style="30" hidden="1" customWidth="1"/>
    <col min="4356" max="4356" width="12.28515625" style="30" customWidth="1"/>
    <col min="4357" max="4603" width="11.42578125" style="30"/>
    <col min="4604" max="4604" width="6.85546875" style="30" customWidth="1"/>
    <col min="4605" max="4605" width="13" style="30" customWidth="1"/>
    <col min="4606" max="4606" width="44.28515625" style="30" customWidth="1"/>
    <col min="4607" max="4607" width="7.42578125" style="30" customWidth="1"/>
    <col min="4608" max="4608" width="11.140625" style="30" customWidth="1"/>
    <col min="4609" max="4609" width="11.42578125" style="30"/>
    <col min="4610" max="4610" width="23.28515625" style="30" customWidth="1"/>
    <col min="4611" max="4611" width="0" style="30" hidden="1" customWidth="1"/>
    <col min="4612" max="4612" width="12.28515625" style="30" customWidth="1"/>
    <col min="4613" max="4859" width="11.42578125" style="30"/>
    <col min="4860" max="4860" width="6.85546875" style="30" customWidth="1"/>
    <col min="4861" max="4861" width="13" style="30" customWidth="1"/>
    <col min="4862" max="4862" width="44.28515625" style="30" customWidth="1"/>
    <col min="4863" max="4863" width="7.42578125" style="30" customWidth="1"/>
    <col min="4864" max="4864" width="11.140625" style="30" customWidth="1"/>
    <col min="4865" max="4865" width="11.42578125" style="30"/>
    <col min="4866" max="4866" width="23.28515625" style="30" customWidth="1"/>
    <col min="4867" max="4867" width="0" style="30" hidden="1" customWidth="1"/>
    <col min="4868" max="4868" width="12.28515625" style="30" customWidth="1"/>
    <col min="4869" max="5115" width="11.42578125" style="30"/>
    <col min="5116" max="5116" width="6.85546875" style="30" customWidth="1"/>
    <col min="5117" max="5117" width="13" style="30" customWidth="1"/>
    <col min="5118" max="5118" width="44.28515625" style="30" customWidth="1"/>
    <col min="5119" max="5119" width="7.42578125" style="30" customWidth="1"/>
    <col min="5120" max="5120" width="11.140625" style="30" customWidth="1"/>
    <col min="5121" max="5121" width="11.42578125" style="30"/>
    <col min="5122" max="5122" width="23.28515625" style="30" customWidth="1"/>
    <col min="5123" max="5123" width="0" style="30" hidden="1" customWidth="1"/>
    <col min="5124" max="5124" width="12.28515625" style="30" customWidth="1"/>
    <col min="5125" max="5371" width="11.42578125" style="30"/>
    <col min="5372" max="5372" width="6.85546875" style="30" customWidth="1"/>
    <col min="5373" max="5373" width="13" style="30" customWidth="1"/>
    <col min="5374" max="5374" width="44.28515625" style="30" customWidth="1"/>
    <col min="5375" max="5375" width="7.42578125" style="30" customWidth="1"/>
    <col min="5376" max="5376" width="11.140625" style="30" customWidth="1"/>
    <col min="5377" max="5377" width="11.42578125" style="30"/>
    <col min="5378" max="5378" width="23.28515625" style="30" customWidth="1"/>
    <col min="5379" max="5379" width="0" style="30" hidden="1" customWidth="1"/>
    <col min="5380" max="5380" width="12.28515625" style="30" customWidth="1"/>
    <col min="5381" max="5627" width="11.42578125" style="30"/>
    <col min="5628" max="5628" width="6.85546875" style="30" customWidth="1"/>
    <col min="5629" max="5629" width="13" style="30" customWidth="1"/>
    <col min="5630" max="5630" width="44.28515625" style="30" customWidth="1"/>
    <col min="5631" max="5631" width="7.42578125" style="30" customWidth="1"/>
    <col min="5632" max="5632" width="11.140625" style="30" customWidth="1"/>
    <col min="5633" max="5633" width="11.42578125" style="30"/>
    <col min="5634" max="5634" width="23.28515625" style="30" customWidth="1"/>
    <col min="5635" max="5635" width="0" style="30" hidden="1" customWidth="1"/>
    <col min="5636" max="5636" width="12.28515625" style="30" customWidth="1"/>
    <col min="5637" max="5883" width="11.42578125" style="30"/>
    <col min="5884" max="5884" width="6.85546875" style="30" customWidth="1"/>
    <col min="5885" max="5885" width="13" style="30" customWidth="1"/>
    <col min="5886" max="5886" width="44.28515625" style="30" customWidth="1"/>
    <col min="5887" max="5887" width="7.42578125" style="30" customWidth="1"/>
    <col min="5888" max="5888" width="11.140625" style="30" customWidth="1"/>
    <col min="5889" max="5889" width="11.42578125" style="30"/>
    <col min="5890" max="5890" width="23.28515625" style="30" customWidth="1"/>
    <col min="5891" max="5891" width="0" style="30" hidden="1" customWidth="1"/>
    <col min="5892" max="5892" width="12.28515625" style="30" customWidth="1"/>
    <col min="5893" max="6139" width="11.42578125" style="30"/>
    <col min="6140" max="6140" width="6.85546875" style="30" customWidth="1"/>
    <col min="6141" max="6141" width="13" style="30" customWidth="1"/>
    <col min="6142" max="6142" width="44.28515625" style="30" customWidth="1"/>
    <col min="6143" max="6143" width="7.42578125" style="30" customWidth="1"/>
    <col min="6144" max="6144" width="11.140625" style="30" customWidth="1"/>
    <col min="6145" max="6145" width="11.42578125" style="30"/>
    <col min="6146" max="6146" width="23.28515625" style="30" customWidth="1"/>
    <col min="6147" max="6147" width="0" style="30" hidden="1" customWidth="1"/>
    <col min="6148" max="6148" width="12.28515625" style="30" customWidth="1"/>
    <col min="6149" max="6395" width="11.42578125" style="30"/>
    <col min="6396" max="6396" width="6.85546875" style="30" customWidth="1"/>
    <col min="6397" max="6397" width="13" style="30" customWidth="1"/>
    <col min="6398" max="6398" width="44.28515625" style="30" customWidth="1"/>
    <col min="6399" max="6399" width="7.42578125" style="30" customWidth="1"/>
    <col min="6400" max="6400" width="11.140625" style="30" customWidth="1"/>
    <col min="6401" max="6401" width="11.42578125" style="30"/>
    <col min="6402" max="6402" width="23.28515625" style="30" customWidth="1"/>
    <col min="6403" max="6403" width="0" style="30" hidden="1" customWidth="1"/>
    <col min="6404" max="6404" width="12.28515625" style="30" customWidth="1"/>
    <col min="6405" max="6651" width="11.42578125" style="30"/>
    <col min="6652" max="6652" width="6.85546875" style="30" customWidth="1"/>
    <col min="6653" max="6653" width="13" style="30" customWidth="1"/>
    <col min="6654" max="6654" width="44.28515625" style="30" customWidth="1"/>
    <col min="6655" max="6655" width="7.42578125" style="30" customWidth="1"/>
    <col min="6656" max="6656" width="11.140625" style="30" customWidth="1"/>
    <col min="6657" max="6657" width="11.42578125" style="30"/>
    <col min="6658" max="6658" width="23.28515625" style="30" customWidth="1"/>
    <col min="6659" max="6659" width="0" style="30" hidden="1" customWidth="1"/>
    <col min="6660" max="6660" width="12.28515625" style="30" customWidth="1"/>
    <col min="6661" max="6907" width="11.42578125" style="30"/>
    <col min="6908" max="6908" width="6.85546875" style="30" customWidth="1"/>
    <col min="6909" max="6909" width="13" style="30" customWidth="1"/>
    <col min="6910" max="6910" width="44.28515625" style="30" customWidth="1"/>
    <col min="6911" max="6911" width="7.42578125" style="30" customWidth="1"/>
    <col min="6912" max="6912" width="11.140625" style="30" customWidth="1"/>
    <col min="6913" max="6913" width="11.42578125" style="30"/>
    <col min="6914" max="6914" width="23.28515625" style="30" customWidth="1"/>
    <col min="6915" max="6915" width="0" style="30" hidden="1" customWidth="1"/>
    <col min="6916" max="6916" width="12.28515625" style="30" customWidth="1"/>
    <col min="6917" max="7163" width="11.42578125" style="30"/>
    <col min="7164" max="7164" width="6.85546875" style="30" customWidth="1"/>
    <col min="7165" max="7165" width="13" style="30" customWidth="1"/>
    <col min="7166" max="7166" width="44.28515625" style="30" customWidth="1"/>
    <col min="7167" max="7167" width="7.42578125" style="30" customWidth="1"/>
    <col min="7168" max="7168" width="11.140625" style="30" customWidth="1"/>
    <col min="7169" max="7169" width="11.42578125" style="30"/>
    <col min="7170" max="7170" width="23.28515625" style="30" customWidth="1"/>
    <col min="7171" max="7171" width="0" style="30" hidden="1" customWidth="1"/>
    <col min="7172" max="7172" width="12.28515625" style="30" customWidth="1"/>
    <col min="7173" max="7419" width="11.42578125" style="30"/>
    <col min="7420" max="7420" width="6.85546875" style="30" customWidth="1"/>
    <col min="7421" max="7421" width="13" style="30" customWidth="1"/>
    <col min="7422" max="7422" width="44.28515625" style="30" customWidth="1"/>
    <col min="7423" max="7423" width="7.42578125" style="30" customWidth="1"/>
    <col min="7424" max="7424" width="11.140625" style="30" customWidth="1"/>
    <col min="7425" max="7425" width="11.42578125" style="30"/>
    <col min="7426" max="7426" width="23.28515625" style="30" customWidth="1"/>
    <col min="7427" max="7427" width="0" style="30" hidden="1" customWidth="1"/>
    <col min="7428" max="7428" width="12.28515625" style="30" customWidth="1"/>
    <col min="7429" max="7675" width="11.42578125" style="30"/>
    <col min="7676" max="7676" width="6.85546875" style="30" customWidth="1"/>
    <col min="7677" max="7677" width="13" style="30" customWidth="1"/>
    <col min="7678" max="7678" width="44.28515625" style="30" customWidth="1"/>
    <col min="7679" max="7679" width="7.42578125" style="30" customWidth="1"/>
    <col min="7680" max="7680" width="11.140625" style="30" customWidth="1"/>
    <col min="7681" max="7681" width="11.42578125" style="30"/>
    <col min="7682" max="7682" width="23.28515625" style="30" customWidth="1"/>
    <col min="7683" max="7683" width="0" style="30" hidden="1" customWidth="1"/>
    <col min="7684" max="7684" width="12.28515625" style="30" customWidth="1"/>
    <col min="7685" max="7931" width="11.42578125" style="30"/>
    <col min="7932" max="7932" width="6.85546875" style="30" customWidth="1"/>
    <col min="7933" max="7933" width="13" style="30" customWidth="1"/>
    <col min="7934" max="7934" width="44.28515625" style="30" customWidth="1"/>
    <col min="7935" max="7935" width="7.42578125" style="30" customWidth="1"/>
    <col min="7936" max="7936" width="11.140625" style="30" customWidth="1"/>
    <col min="7937" max="7937" width="11.42578125" style="30"/>
    <col min="7938" max="7938" width="23.28515625" style="30" customWidth="1"/>
    <col min="7939" max="7939" width="0" style="30" hidden="1" customWidth="1"/>
    <col min="7940" max="7940" width="12.28515625" style="30" customWidth="1"/>
    <col min="7941" max="8187" width="11.42578125" style="30"/>
    <col min="8188" max="8188" width="6.85546875" style="30" customWidth="1"/>
    <col min="8189" max="8189" width="13" style="30" customWidth="1"/>
    <col min="8190" max="8190" width="44.28515625" style="30" customWidth="1"/>
    <col min="8191" max="8191" width="7.42578125" style="30" customWidth="1"/>
    <col min="8192" max="8192" width="11.140625" style="30" customWidth="1"/>
    <col min="8193" max="8193" width="11.42578125" style="30"/>
    <col min="8194" max="8194" width="23.28515625" style="30" customWidth="1"/>
    <col min="8195" max="8195" width="0" style="30" hidden="1" customWidth="1"/>
    <col min="8196" max="8196" width="12.28515625" style="30" customWidth="1"/>
    <col min="8197" max="8443" width="11.42578125" style="30"/>
    <col min="8444" max="8444" width="6.85546875" style="30" customWidth="1"/>
    <col min="8445" max="8445" width="13" style="30" customWidth="1"/>
    <col min="8446" max="8446" width="44.28515625" style="30" customWidth="1"/>
    <col min="8447" max="8447" width="7.42578125" style="30" customWidth="1"/>
    <col min="8448" max="8448" width="11.140625" style="30" customWidth="1"/>
    <col min="8449" max="8449" width="11.42578125" style="30"/>
    <col min="8450" max="8450" width="23.28515625" style="30" customWidth="1"/>
    <col min="8451" max="8451" width="0" style="30" hidden="1" customWidth="1"/>
    <col min="8452" max="8452" width="12.28515625" style="30" customWidth="1"/>
    <col min="8453" max="8699" width="11.42578125" style="30"/>
    <col min="8700" max="8700" width="6.85546875" style="30" customWidth="1"/>
    <col min="8701" max="8701" width="13" style="30" customWidth="1"/>
    <col min="8702" max="8702" width="44.28515625" style="30" customWidth="1"/>
    <col min="8703" max="8703" width="7.42578125" style="30" customWidth="1"/>
    <col min="8704" max="8704" width="11.140625" style="30" customWidth="1"/>
    <col min="8705" max="8705" width="11.42578125" style="30"/>
    <col min="8706" max="8706" width="23.28515625" style="30" customWidth="1"/>
    <col min="8707" max="8707" width="0" style="30" hidden="1" customWidth="1"/>
    <col min="8708" max="8708" width="12.28515625" style="30" customWidth="1"/>
    <col min="8709" max="8955" width="11.42578125" style="30"/>
    <col min="8956" max="8956" width="6.85546875" style="30" customWidth="1"/>
    <col min="8957" max="8957" width="13" style="30" customWidth="1"/>
    <col min="8958" max="8958" width="44.28515625" style="30" customWidth="1"/>
    <col min="8959" max="8959" width="7.42578125" style="30" customWidth="1"/>
    <col min="8960" max="8960" width="11.140625" style="30" customWidth="1"/>
    <col min="8961" max="8961" width="11.42578125" style="30"/>
    <col min="8962" max="8962" width="23.28515625" style="30" customWidth="1"/>
    <col min="8963" max="8963" width="0" style="30" hidden="1" customWidth="1"/>
    <col min="8964" max="8964" width="12.28515625" style="30" customWidth="1"/>
    <col min="8965" max="9211" width="11.42578125" style="30"/>
    <col min="9212" max="9212" width="6.85546875" style="30" customWidth="1"/>
    <col min="9213" max="9213" width="13" style="30" customWidth="1"/>
    <col min="9214" max="9214" width="44.28515625" style="30" customWidth="1"/>
    <col min="9215" max="9215" width="7.42578125" style="30" customWidth="1"/>
    <col min="9216" max="9216" width="11.140625" style="30" customWidth="1"/>
    <col min="9217" max="9217" width="11.42578125" style="30"/>
    <col min="9218" max="9218" width="23.28515625" style="30" customWidth="1"/>
    <col min="9219" max="9219" width="0" style="30" hidden="1" customWidth="1"/>
    <col min="9220" max="9220" width="12.28515625" style="30" customWidth="1"/>
    <col min="9221" max="9467" width="11.42578125" style="30"/>
    <col min="9468" max="9468" width="6.85546875" style="30" customWidth="1"/>
    <col min="9469" max="9469" width="13" style="30" customWidth="1"/>
    <col min="9470" max="9470" width="44.28515625" style="30" customWidth="1"/>
    <col min="9471" max="9471" width="7.42578125" style="30" customWidth="1"/>
    <col min="9472" max="9472" width="11.140625" style="30" customWidth="1"/>
    <col min="9473" max="9473" width="11.42578125" style="30"/>
    <col min="9474" max="9474" width="23.28515625" style="30" customWidth="1"/>
    <col min="9475" max="9475" width="0" style="30" hidden="1" customWidth="1"/>
    <col min="9476" max="9476" width="12.28515625" style="30" customWidth="1"/>
    <col min="9477" max="9723" width="11.42578125" style="30"/>
    <col min="9724" max="9724" width="6.85546875" style="30" customWidth="1"/>
    <col min="9725" max="9725" width="13" style="30" customWidth="1"/>
    <col min="9726" max="9726" width="44.28515625" style="30" customWidth="1"/>
    <col min="9727" max="9727" width="7.42578125" style="30" customWidth="1"/>
    <col min="9728" max="9728" width="11.140625" style="30" customWidth="1"/>
    <col min="9729" max="9729" width="11.42578125" style="30"/>
    <col min="9730" max="9730" width="23.28515625" style="30" customWidth="1"/>
    <col min="9731" max="9731" width="0" style="30" hidden="1" customWidth="1"/>
    <col min="9732" max="9732" width="12.28515625" style="30" customWidth="1"/>
    <col min="9733" max="9979" width="11.42578125" style="30"/>
    <col min="9980" max="9980" width="6.85546875" style="30" customWidth="1"/>
    <col min="9981" max="9981" width="13" style="30" customWidth="1"/>
    <col min="9982" max="9982" width="44.28515625" style="30" customWidth="1"/>
    <col min="9983" max="9983" width="7.42578125" style="30" customWidth="1"/>
    <col min="9984" max="9984" width="11.140625" style="30" customWidth="1"/>
    <col min="9985" max="9985" width="11.42578125" style="30"/>
    <col min="9986" max="9986" width="23.28515625" style="30" customWidth="1"/>
    <col min="9987" max="9987" width="0" style="30" hidden="1" customWidth="1"/>
    <col min="9988" max="9988" width="12.28515625" style="30" customWidth="1"/>
    <col min="9989" max="10235" width="11.42578125" style="30"/>
    <col min="10236" max="10236" width="6.85546875" style="30" customWidth="1"/>
    <col min="10237" max="10237" width="13" style="30" customWidth="1"/>
    <col min="10238" max="10238" width="44.28515625" style="30" customWidth="1"/>
    <col min="10239" max="10239" width="7.42578125" style="30" customWidth="1"/>
    <col min="10240" max="10240" width="11.140625" style="30" customWidth="1"/>
    <col min="10241" max="10241" width="11.42578125" style="30"/>
    <col min="10242" max="10242" width="23.28515625" style="30" customWidth="1"/>
    <col min="10243" max="10243" width="0" style="30" hidden="1" customWidth="1"/>
    <col min="10244" max="10244" width="12.28515625" style="30" customWidth="1"/>
    <col min="10245" max="10491" width="11.42578125" style="30"/>
    <col min="10492" max="10492" width="6.85546875" style="30" customWidth="1"/>
    <col min="10493" max="10493" width="13" style="30" customWidth="1"/>
    <col min="10494" max="10494" width="44.28515625" style="30" customWidth="1"/>
    <col min="10495" max="10495" width="7.42578125" style="30" customWidth="1"/>
    <col min="10496" max="10496" width="11.140625" style="30" customWidth="1"/>
    <col min="10497" max="10497" width="11.42578125" style="30"/>
    <col min="10498" max="10498" width="23.28515625" style="30" customWidth="1"/>
    <col min="10499" max="10499" width="0" style="30" hidden="1" customWidth="1"/>
    <col min="10500" max="10500" width="12.28515625" style="30" customWidth="1"/>
    <col min="10501" max="10747" width="11.42578125" style="30"/>
    <col min="10748" max="10748" width="6.85546875" style="30" customWidth="1"/>
    <col min="10749" max="10749" width="13" style="30" customWidth="1"/>
    <col min="10750" max="10750" width="44.28515625" style="30" customWidth="1"/>
    <col min="10751" max="10751" width="7.42578125" style="30" customWidth="1"/>
    <col min="10752" max="10752" width="11.140625" style="30" customWidth="1"/>
    <col min="10753" max="10753" width="11.42578125" style="30"/>
    <col min="10754" max="10754" width="23.28515625" style="30" customWidth="1"/>
    <col min="10755" max="10755" width="0" style="30" hidden="1" customWidth="1"/>
    <col min="10756" max="10756" width="12.28515625" style="30" customWidth="1"/>
    <col min="10757" max="11003" width="11.42578125" style="30"/>
    <col min="11004" max="11004" width="6.85546875" style="30" customWidth="1"/>
    <col min="11005" max="11005" width="13" style="30" customWidth="1"/>
    <col min="11006" max="11006" width="44.28515625" style="30" customWidth="1"/>
    <col min="11007" max="11007" width="7.42578125" style="30" customWidth="1"/>
    <col min="11008" max="11008" width="11.140625" style="30" customWidth="1"/>
    <col min="11009" max="11009" width="11.42578125" style="30"/>
    <col min="11010" max="11010" width="23.28515625" style="30" customWidth="1"/>
    <col min="11011" max="11011" width="0" style="30" hidden="1" customWidth="1"/>
    <col min="11012" max="11012" width="12.28515625" style="30" customWidth="1"/>
    <col min="11013" max="11259" width="11.42578125" style="30"/>
    <col min="11260" max="11260" width="6.85546875" style="30" customWidth="1"/>
    <col min="11261" max="11261" width="13" style="30" customWidth="1"/>
    <col min="11262" max="11262" width="44.28515625" style="30" customWidth="1"/>
    <col min="11263" max="11263" width="7.42578125" style="30" customWidth="1"/>
    <col min="11264" max="11264" width="11.140625" style="30" customWidth="1"/>
    <col min="11265" max="11265" width="11.42578125" style="30"/>
    <col min="11266" max="11266" width="23.28515625" style="30" customWidth="1"/>
    <col min="11267" max="11267" width="0" style="30" hidden="1" customWidth="1"/>
    <col min="11268" max="11268" width="12.28515625" style="30" customWidth="1"/>
    <col min="11269" max="11515" width="11.42578125" style="30"/>
    <col min="11516" max="11516" width="6.85546875" style="30" customWidth="1"/>
    <col min="11517" max="11517" width="13" style="30" customWidth="1"/>
    <col min="11518" max="11518" width="44.28515625" style="30" customWidth="1"/>
    <col min="11519" max="11519" width="7.42578125" style="30" customWidth="1"/>
    <col min="11520" max="11520" width="11.140625" style="30" customWidth="1"/>
    <col min="11521" max="11521" width="11.42578125" style="30"/>
    <col min="11522" max="11522" width="23.28515625" style="30" customWidth="1"/>
    <col min="11523" max="11523" width="0" style="30" hidden="1" customWidth="1"/>
    <col min="11524" max="11524" width="12.28515625" style="30" customWidth="1"/>
    <col min="11525" max="11771" width="11.42578125" style="30"/>
    <col min="11772" max="11772" width="6.85546875" style="30" customWidth="1"/>
    <col min="11773" max="11773" width="13" style="30" customWidth="1"/>
    <col min="11774" max="11774" width="44.28515625" style="30" customWidth="1"/>
    <col min="11775" max="11775" width="7.42578125" style="30" customWidth="1"/>
    <col min="11776" max="11776" width="11.140625" style="30" customWidth="1"/>
    <col min="11777" max="11777" width="11.42578125" style="30"/>
    <col min="11778" max="11778" width="23.28515625" style="30" customWidth="1"/>
    <col min="11779" max="11779" width="0" style="30" hidden="1" customWidth="1"/>
    <col min="11780" max="11780" width="12.28515625" style="30" customWidth="1"/>
    <col min="11781" max="12027" width="11.42578125" style="30"/>
    <col min="12028" max="12028" width="6.85546875" style="30" customWidth="1"/>
    <col min="12029" max="12029" width="13" style="30" customWidth="1"/>
    <col min="12030" max="12030" width="44.28515625" style="30" customWidth="1"/>
    <col min="12031" max="12031" width="7.42578125" style="30" customWidth="1"/>
    <col min="12032" max="12032" width="11.140625" style="30" customWidth="1"/>
    <col min="12033" max="12033" width="11.42578125" style="30"/>
    <col min="12034" max="12034" width="23.28515625" style="30" customWidth="1"/>
    <col min="12035" max="12035" width="0" style="30" hidden="1" customWidth="1"/>
    <col min="12036" max="12036" width="12.28515625" style="30" customWidth="1"/>
    <col min="12037" max="12283" width="11.42578125" style="30"/>
    <col min="12284" max="12284" width="6.85546875" style="30" customWidth="1"/>
    <col min="12285" max="12285" width="13" style="30" customWidth="1"/>
    <col min="12286" max="12286" width="44.28515625" style="30" customWidth="1"/>
    <col min="12287" max="12287" width="7.42578125" style="30" customWidth="1"/>
    <col min="12288" max="12288" width="11.140625" style="30" customWidth="1"/>
    <col min="12289" max="12289" width="11.42578125" style="30"/>
    <col min="12290" max="12290" width="23.28515625" style="30" customWidth="1"/>
    <col min="12291" max="12291" width="0" style="30" hidden="1" customWidth="1"/>
    <col min="12292" max="12292" width="12.28515625" style="30" customWidth="1"/>
    <col min="12293" max="12539" width="11.42578125" style="30"/>
    <col min="12540" max="12540" width="6.85546875" style="30" customWidth="1"/>
    <col min="12541" max="12541" width="13" style="30" customWidth="1"/>
    <col min="12542" max="12542" width="44.28515625" style="30" customWidth="1"/>
    <col min="12543" max="12543" width="7.42578125" style="30" customWidth="1"/>
    <col min="12544" max="12544" width="11.140625" style="30" customWidth="1"/>
    <col min="12545" max="12545" width="11.42578125" style="30"/>
    <col min="12546" max="12546" width="23.28515625" style="30" customWidth="1"/>
    <col min="12547" max="12547" width="0" style="30" hidden="1" customWidth="1"/>
    <col min="12548" max="12548" width="12.28515625" style="30" customWidth="1"/>
    <col min="12549" max="12795" width="11.42578125" style="30"/>
    <col min="12796" max="12796" width="6.85546875" style="30" customWidth="1"/>
    <col min="12797" max="12797" width="13" style="30" customWidth="1"/>
    <col min="12798" max="12798" width="44.28515625" style="30" customWidth="1"/>
    <col min="12799" max="12799" width="7.42578125" style="30" customWidth="1"/>
    <col min="12800" max="12800" width="11.140625" style="30" customWidth="1"/>
    <col min="12801" max="12801" width="11.42578125" style="30"/>
    <col min="12802" max="12802" width="23.28515625" style="30" customWidth="1"/>
    <col min="12803" max="12803" width="0" style="30" hidden="1" customWidth="1"/>
    <col min="12804" max="12804" width="12.28515625" style="30" customWidth="1"/>
    <col min="12805" max="13051" width="11.42578125" style="30"/>
    <col min="13052" max="13052" width="6.85546875" style="30" customWidth="1"/>
    <col min="13053" max="13053" width="13" style="30" customWidth="1"/>
    <col min="13054" max="13054" width="44.28515625" style="30" customWidth="1"/>
    <col min="13055" max="13055" width="7.42578125" style="30" customWidth="1"/>
    <col min="13056" max="13056" width="11.140625" style="30" customWidth="1"/>
    <col min="13057" max="13057" width="11.42578125" style="30"/>
    <col min="13058" max="13058" width="23.28515625" style="30" customWidth="1"/>
    <col min="13059" max="13059" width="0" style="30" hidden="1" customWidth="1"/>
    <col min="13060" max="13060" width="12.28515625" style="30" customWidth="1"/>
    <col min="13061" max="13307" width="11.42578125" style="30"/>
    <col min="13308" max="13308" width="6.85546875" style="30" customWidth="1"/>
    <col min="13309" max="13309" width="13" style="30" customWidth="1"/>
    <col min="13310" max="13310" width="44.28515625" style="30" customWidth="1"/>
    <col min="13311" max="13311" width="7.42578125" style="30" customWidth="1"/>
    <col min="13312" max="13312" width="11.140625" style="30" customWidth="1"/>
    <col min="13313" max="13313" width="11.42578125" style="30"/>
    <col min="13314" max="13314" width="23.28515625" style="30" customWidth="1"/>
    <col min="13315" max="13315" width="0" style="30" hidden="1" customWidth="1"/>
    <col min="13316" max="13316" width="12.28515625" style="30" customWidth="1"/>
    <col min="13317" max="13563" width="11.42578125" style="30"/>
    <col min="13564" max="13564" width="6.85546875" style="30" customWidth="1"/>
    <col min="13565" max="13565" width="13" style="30" customWidth="1"/>
    <col min="13566" max="13566" width="44.28515625" style="30" customWidth="1"/>
    <col min="13567" max="13567" width="7.42578125" style="30" customWidth="1"/>
    <col min="13568" max="13568" width="11.140625" style="30" customWidth="1"/>
    <col min="13569" max="13569" width="11.42578125" style="30"/>
    <col min="13570" max="13570" width="23.28515625" style="30" customWidth="1"/>
    <col min="13571" max="13571" width="0" style="30" hidden="1" customWidth="1"/>
    <col min="13572" max="13572" width="12.28515625" style="30" customWidth="1"/>
    <col min="13573" max="13819" width="11.42578125" style="30"/>
    <col min="13820" max="13820" width="6.85546875" style="30" customWidth="1"/>
    <col min="13821" max="13821" width="13" style="30" customWidth="1"/>
    <col min="13822" max="13822" width="44.28515625" style="30" customWidth="1"/>
    <col min="13823" max="13823" width="7.42578125" style="30" customWidth="1"/>
    <col min="13824" max="13824" width="11.140625" style="30" customWidth="1"/>
    <col min="13825" max="13825" width="11.42578125" style="30"/>
    <col min="13826" max="13826" width="23.28515625" style="30" customWidth="1"/>
    <col min="13827" max="13827" width="0" style="30" hidden="1" customWidth="1"/>
    <col min="13828" max="13828" width="12.28515625" style="30" customWidth="1"/>
    <col min="13829" max="14075" width="11.42578125" style="30"/>
    <col min="14076" max="14076" width="6.85546875" style="30" customWidth="1"/>
    <col min="14077" max="14077" width="13" style="30" customWidth="1"/>
    <col min="14078" max="14078" width="44.28515625" style="30" customWidth="1"/>
    <col min="14079" max="14079" width="7.42578125" style="30" customWidth="1"/>
    <col min="14080" max="14080" width="11.140625" style="30" customWidth="1"/>
    <col min="14081" max="14081" width="11.42578125" style="30"/>
    <col min="14082" max="14082" width="23.28515625" style="30" customWidth="1"/>
    <col min="14083" max="14083" width="0" style="30" hidden="1" customWidth="1"/>
    <col min="14084" max="14084" width="12.28515625" style="30" customWidth="1"/>
    <col min="14085" max="14331" width="11.42578125" style="30"/>
    <col min="14332" max="14332" width="6.85546875" style="30" customWidth="1"/>
    <col min="14333" max="14333" width="13" style="30" customWidth="1"/>
    <col min="14334" max="14334" width="44.28515625" style="30" customWidth="1"/>
    <col min="14335" max="14335" width="7.42578125" style="30" customWidth="1"/>
    <col min="14336" max="14336" width="11.140625" style="30" customWidth="1"/>
    <col min="14337" max="14337" width="11.42578125" style="30"/>
    <col min="14338" max="14338" width="23.28515625" style="30" customWidth="1"/>
    <col min="14339" max="14339" width="0" style="30" hidden="1" customWidth="1"/>
    <col min="14340" max="14340" width="12.28515625" style="30" customWidth="1"/>
    <col min="14341" max="14587" width="11.42578125" style="30"/>
    <col min="14588" max="14588" width="6.85546875" style="30" customWidth="1"/>
    <col min="14589" max="14589" width="13" style="30" customWidth="1"/>
    <col min="14590" max="14590" width="44.28515625" style="30" customWidth="1"/>
    <col min="14591" max="14591" width="7.42578125" style="30" customWidth="1"/>
    <col min="14592" max="14592" width="11.140625" style="30" customWidth="1"/>
    <col min="14593" max="14593" width="11.42578125" style="30"/>
    <col min="14594" max="14594" width="23.28515625" style="30" customWidth="1"/>
    <col min="14595" max="14595" width="0" style="30" hidden="1" customWidth="1"/>
    <col min="14596" max="14596" width="12.28515625" style="30" customWidth="1"/>
    <col min="14597" max="14843" width="11.42578125" style="30"/>
    <col min="14844" max="14844" width="6.85546875" style="30" customWidth="1"/>
    <col min="14845" max="14845" width="13" style="30" customWidth="1"/>
    <col min="14846" max="14846" width="44.28515625" style="30" customWidth="1"/>
    <col min="14847" max="14847" width="7.42578125" style="30" customWidth="1"/>
    <col min="14848" max="14848" width="11.140625" style="30" customWidth="1"/>
    <col min="14849" max="14849" width="11.42578125" style="30"/>
    <col min="14850" max="14850" width="23.28515625" style="30" customWidth="1"/>
    <col min="14851" max="14851" width="0" style="30" hidden="1" customWidth="1"/>
    <col min="14852" max="14852" width="12.28515625" style="30" customWidth="1"/>
    <col min="14853" max="15099" width="11.42578125" style="30"/>
    <col min="15100" max="15100" width="6.85546875" style="30" customWidth="1"/>
    <col min="15101" max="15101" width="13" style="30" customWidth="1"/>
    <col min="15102" max="15102" width="44.28515625" style="30" customWidth="1"/>
    <col min="15103" max="15103" width="7.42578125" style="30" customWidth="1"/>
    <col min="15104" max="15104" width="11.140625" style="30" customWidth="1"/>
    <col min="15105" max="15105" width="11.42578125" style="30"/>
    <col min="15106" max="15106" width="23.28515625" style="30" customWidth="1"/>
    <col min="15107" max="15107" width="0" style="30" hidden="1" customWidth="1"/>
    <col min="15108" max="15108" width="12.28515625" style="30" customWidth="1"/>
    <col min="15109" max="15355" width="11.42578125" style="30"/>
    <col min="15356" max="15356" width="6.85546875" style="30" customWidth="1"/>
    <col min="15357" max="15357" width="13" style="30" customWidth="1"/>
    <col min="15358" max="15358" width="44.28515625" style="30" customWidth="1"/>
    <col min="15359" max="15359" width="7.42578125" style="30" customWidth="1"/>
    <col min="15360" max="15360" width="11.140625" style="30" customWidth="1"/>
    <col min="15361" max="15361" width="11.42578125" style="30"/>
    <col min="15362" max="15362" width="23.28515625" style="30" customWidth="1"/>
    <col min="15363" max="15363" width="0" style="30" hidden="1" customWidth="1"/>
    <col min="15364" max="15364" width="12.28515625" style="30" customWidth="1"/>
    <col min="15365" max="15611" width="11.42578125" style="30"/>
    <col min="15612" max="15612" width="6.85546875" style="30" customWidth="1"/>
    <col min="15613" max="15613" width="13" style="30" customWidth="1"/>
    <col min="15614" max="15614" width="44.28515625" style="30" customWidth="1"/>
    <col min="15615" max="15615" width="7.42578125" style="30" customWidth="1"/>
    <col min="15616" max="15616" width="11.140625" style="30" customWidth="1"/>
    <col min="15617" max="15617" width="11.42578125" style="30"/>
    <col min="15618" max="15618" width="23.28515625" style="30" customWidth="1"/>
    <col min="15619" max="15619" width="0" style="30" hidden="1" customWidth="1"/>
    <col min="15620" max="15620" width="12.28515625" style="30" customWidth="1"/>
    <col min="15621" max="15867" width="11.42578125" style="30"/>
    <col min="15868" max="15868" width="6.85546875" style="30" customWidth="1"/>
    <col min="15869" max="15869" width="13" style="30" customWidth="1"/>
    <col min="15870" max="15870" width="44.28515625" style="30" customWidth="1"/>
    <col min="15871" max="15871" width="7.42578125" style="30" customWidth="1"/>
    <col min="15872" max="15872" width="11.140625" style="30" customWidth="1"/>
    <col min="15873" max="15873" width="11.42578125" style="30"/>
    <col min="15874" max="15874" width="23.28515625" style="30" customWidth="1"/>
    <col min="15875" max="15875" width="0" style="30" hidden="1" customWidth="1"/>
    <col min="15876" max="15876" width="12.28515625" style="30" customWidth="1"/>
    <col min="15877" max="16123" width="11.42578125" style="30"/>
    <col min="16124" max="16124" width="6.85546875" style="30" customWidth="1"/>
    <col min="16125" max="16125" width="13" style="30" customWidth="1"/>
    <col min="16126" max="16126" width="44.28515625" style="30" customWidth="1"/>
    <col min="16127" max="16127" width="7.42578125" style="30" customWidth="1"/>
    <col min="16128" max="16128" width="11.140625" style="30" customWidth="1"/>
    <col min="16129" max="16129" width="11.42578125" style="30"/>
    <col min="16130" max="16130" width="23.28515625" style="30" customWidth="1"/>
    <col min="16131" max="16131" width="0" style="30" hidden="1" customWidth="1"/>
    <col min="16132" max="16132" width="12.28515625" style="30" customWidth="1"/>
    <col min="16133" max="16383" width="11.42578125" style="30"/>
    <col min="16384" max="16384" width="11.42578125" style="30" customWidth="1"/>
  </cols>
  <sheetData>
    <row r="1" spans="1:9" ht="15.75" x14ac:dyDescent="0.25">
      <c r="A1" s="28"/>
      <c r="B1" s="28"/>
      <c r="C1" s="28"/>
      <c r="D1" s="28"/>
      <c r="E1" s="28"/>
      <c r="F1" s="28"/>
      <c r="G1" s="29"/>
      <c r="H1" s="28"/>
    </row>
    <row r="2" spans="1:9" x14ac:dyDescent="0.2">
      <c r="A2" s="31"/>
      <c r="B2" s="31"/>
      <c r="C2" s="31"/>
      <c r="D2" s="31"/>
      <c r="E2" s="31"/>
      <c r="F2" s="31"/>
      <c r="G2" s="32"/>
      <c r="H2" s="31"/>
    </row>
    <row r="3" spans="1:9" x14ac:dyDescent="0.2">
      <c r="A3" s="33"/>
      <c r="B3" s="33"/>
      <c r="C3" s="33"/>
      <c r="D3" s="33"/>
      <c r="E3" s="33"/>
      <c r="F3" s="33"/>
      <c r="G3" s="34"/>
      <c r="H3" s="33"/>
    </row>
    <row r="4" spans="1:9" x14ac:dyDescent="0.2">
      <c r="A4" s="30"/>
      <c r="C4" s="33"/>
      <c r="D4" s="33"/>
      <c r="E4" s="33"/>
      <c r="F4" s="33"/>
    </row>
    <row r="5" spans="1:9" ht="9.75" customHeight="1" x14ac:dyDescent="0.2">
      <c r="A5" s="30"/>
      <c r="C5" s="33"/>
      <c r="D5" s="33"/>
      <c r="E5" s="33"/>
      <c r="F5" s="33"/>
    </row>
    <row r="6" spans="1:9" ht="1.5" customHeight="1" x14ac:dyDescent="0.2">
      <c r="A6" s="30"/>
      <c r="D6" s="37"/>
      <c r="E6" s="38"/>
      <c r="F6" s="37"/>
      <c r="G6" s="39"/>
    </row>
    <row r="7" spans="1:9" ht="12.75" customHeight="1" x14ac:dyDescent="0.2">
      <c r="A7" s="19" t="s">
        <v>174</v>
      </c>
      <c r="B7" s="20"/>
      <c r="C7" s="27"/>
      <c r="D7" s="21" t="s">
        <v>1</v>
      </c>
      <c r="E7" s="22"/>
      <c r="F7" s="23"/>
      <c r="G7" s="1" t="s">
        <v>2</v>
      </c>
      <c r="H7" s="2" t="s">
        <v>3</v>
      </c>
    </row>
    <row r="8" spans="1:9" ht="30.75" customHeight="1" x14ac:dyDescent="0.2">
      <c r="A8" s="19" t="s">
        <v>4</v>
      </c>
      <c r="B8" s="20"/>
      <c r="C8" s="40" t="s">
        <v>171</v>
      </c>
      <c r="D8" s="24"/>
      <c r="E8" s="25"/>
      <c r="F8" s="26"/>
      <c r="G8" s="41"/>
      <c r="H8" s="3" t="s">
        <v>5</v>
      </c>
    </row>
    <row r="9" spans="1:9" x14ac:dyDescent="0.2">
      <c r="A9" s="8" t="s">
        <v>6</v>
      </c>
      <c r="B9" s="9"/>
      <c r="C9" s="10"/>
      <c r="D9" s="14" t="s">
        <v>7</v>
      </c>
      <c r="E9" s="15"/>
      <c r="F9" s="4" t="s">
        <v>8</v>
      </c>
      <c r="G9" s="42"/>
      <c r="H9" s="5" t="s">
        <v>9</v>
      </c>
    </row>
    <row r="10" spans="1:9" ht="25.5" x14ac:dyDescent="0.2">
      <c r="A10" s="11"/>
      <c r="B10" s="12"/>
      <c r="C10" s="13"/>
      <c r="D10" s="16"/>
      <c r="E10" s="17"/>
      <c r="F10" s="6" t="s">
        <v>10</v>
      </c>
      <c r="G10" s="43"/>
      <c r="H10" s="7" t="s">
        <v>28</v>
      </c>
    </row>
    <row r="11" spans="1:9" ht="12.75" customHeight="1" x14ac:dyDescent="0.2">
      <c r="A11" s="18" t="s">
        <v>11</v>
      </c>
      <c r="B11" s="18"/>
      <c r="C11" s="18"/>
      <c r="D11" s="18"/>
      <c r="E11" s="18"/>
      <c r="F11" s="18"/>
      <c r="G11" s="18"/>
      <c r="H11" s="18"/>
    </row>
    <row r="12" spans="1:9" ht="5.25" customHeight="1" x14ac:dyDescent="0.2">
      <c r="A12" s="18"/>
      <c r="B12" s="18"/>
      <c r="C12" s="18"/>
      <c r="D12" s="18"/>
      <c r="E12" s="18"/>
      <c r="F12" s="18"/>
      <c r="G12" s="18"/>
      <c r="H12" s="18"/>
    </row>
    <row r="13" spans="1:9" ht="15" x14ac:dyDescent="0.25">
      <c r="A13" s="44" t="s">
        <v>12</v>
      </c>
      <c r="B13" s="45" t="s">
        <v>13</v>
      </c>
      <c r="C13" s="46" t="s">
        <v>14</v>
      </c>
      <c r="D13" s="45" t="s">
        <v>15</v>
      </c>
      <c r="E13" s="47" t="s">
        <v>16</v>
      </c>
      <c r="F13" s="48" t="s">
        <v>17</v>
      </c>
      <c r="G13" s="49"/>
      <c r="H13" s="45" t="s">
        <v>18</v>
      </c>
      <c r="I13" s="50"/>
    </row>
    <row r="14" spans="1:9" ht="3" customHeight="1" x14ac:dyDescent="0.2">
      <c r="A14" s="51"/>
      <c r="B14" s="45"/>
      <c r="C14" s="46"/>
      <c r="D14" s="45"/>
      <c r="E14" s="47"/>
      <c r="F14" s="48"/>
      <c r="G14" s="49"/>
      <c r="H14" s="45"/>
    </row>
    <row r="15" spans="1:9" x14ac:dyDescent="0.2">
      <c r="A15" s="51"/>
      <c r="B15" s="44"/>
      <c r="C15" s="52"/>
      <c r="D15" s="44"/>
      <c r="E15" s="53"/>
      <c r="F15" s="54" t="s">
        <v>19</v>
      </c>
      <c r="G15" s="55" t="s">
        <v>20</v>
      </c>
      <c r="H15" s="56" t="s">
        <v>21</v>
      </c>
    </row>
    <row r="16" spans="1:9" ht="36" x14ac:dyDescent="0.2">
      <c r="A16" s="57"/>
      <c r="B16" s="57" t="s">
        <v>31</v>
      </c>
      <c r="C16" s="40" t="s">
        <v>166</v>
      </c>
      <c r="D16" s="58"/>
      <c r="E16" s="59"/>
      <c r="F16" s="60"/>
      <c r="G16" s="61"/>
      <c r="H16" s="57"/>
    </row>
    <row r="17" spans="1:8" x14ac:dyDescent="0.2">
      <c r="A17" s="57"/>
      <c r="B17" s="57" t="s">
        <v>32</v>
      </c>
      <c r="C17" s="40" t="s">
        <v>167</v>
      </c>
      <c r="D17" s="62"/>
      <c r="E17" s="62"/>
      <c r="F17" s="60"/>
      <c r="G17" s="63"/>
      <c r="H17" s="57"/>
    </row>
    <row r="18" spans="1:8" x14ac:dyDescent="0.2">
      <c r="A18" s="57"/>
      <c r="B18" s="57" t="s">
        <v>33</v>
      </c>
      <c r="C18" s="40" t="s">
        <v>34</v>
      </c>
      <c r="D18" s="62"/>
      <c r="E18" s="62"/>
      <c r="F18" s="60"/>
      <c r="G18" s="63"/>
      <c r="H18" s="57"/>
    </row>
    <row r="19" spans="1:8" x14ac:dyDescent="0.2">
      <c r="A19" s="57"/>
      <c r="B19" s="57" t="s">
        <v>35</v>
      </c>
      <c r="C19" s="40" t="s">
        <v>36</v>
      </c>
      <c r="D19" s="62"/>
      <c r="E19" s="62"/>
      <c r="F19" s="60"/>
      <c r="G19" s="63"/>
      <c r="H19" s="57"/>
    </row>
    <row r="20" spans="1:8" ht="72" x14ac:dyDescent="0.2">
      <c r="A20" s="64">
        <v>1</v>
      </c>
      <c r="B20" s="65">
        <v>500100039</v>
      </c>
      <c r="C20" s="66" t="s">
        <v>137</v>
      </c>
      <c r="D20" s="62" t="s">
        <v>37</v>
      </c>
      <c r="E20" s="62">
        <v>1</v>
      </c>
      <c r="F20" s="60"/>
      <c r="G20" s="63"/>
      <c r="H20" s="57"/>
    </row>
    <row r="21" spans="1:8" ht="48" x14ac:dyDescent="0.2">
      <c r="A21" s="64">
        <v>2</v>
      </c>
      <c r="B21" s="65">
        <v>500100068</v>
      </c>
      <c r="C21" s="66" t="s">
        <v>38</v>
      </c>
      <c r="D21" s="62" t="s">
        <v>39</v>
      </c>
      <c r="E21" s="62">
        <v>53</v>
      </c>
      <c r="F21" s="60"/>
      <c r="G21" s="63"/>
      <c r="H21" s="57"/>
    </row>
    <row r="22" spans="1:8" ht="48" x14ac:dyDescent="0.2">
      <c r="A22" s="64">
        <v>3</v>
      </c>
      <c r="B22" s="65">
        <v>500100447</v>
      </c>
      <c r="C22" s="66" t="s">
        <v>138</v>
      </c>
      <c r="D22" s="62" t="s">
        <v>39</v>
      </c>
      <c r="E22" s="62">
        <v>19</v>
      </c>
      <c r="F22" s="60"/>
      <c r="G22" s="63"/>
      <c r="H22" s="57"/>
    </row>
    <row r="23" spans="1:8" ht="60" x14ac:dyDescent="0.2">
      <c r="A23" s="64">
        <v>4</v>
      </c>
      <c r="B23" s="65">
        <v>500100032</v>
      </c>
      <c r="C23" s="66" t="s">
        <v>139</v>
      </c>
      <c r="D23" s="62" t="s">
        <v>37</v>
      </c>
      <c r="E23" s="62">
        <v>1</v>
      </c>
      <c r="F23" s="60"/>
      <c r="G23" s="63"/>
      <c r="H23" s="57"/>
    </row>
    <row r="24" spans="1:8" x14ac:dyDescent="0.2">
      <c r="A24" s="57"/>
      <c r="B24" s="57" t="s">
        <v>40</v>
      </c>
      <c r="C24" s="40" t="s">
        <v>41</v>
      </c>
      <c r="D24" s="62" t="s">
        <v>170</v>
      </c>
      <c r="E24" s="62"/>
      <c r="F24" s="60"/>
      <c r="G24" s="63"/>
      <c r="H24" s="57"/>
    </row>
    <row r="25" spans="1:8" ht="48" x14ac:dyDescent="0.2">
      <c r="A25" s="64">
        <v>5</v>
      </c>
      <c r="B25" s="65">
        <v>501300077</v>
      </c>
      <c r="C25" s="66" t="s">
        <v>42</v>
      </c>
      <c r="D25" s="62" t="s">
        <v>39</v>
      </c>
      <c r="E25" s="62">
        <v>19</v>
      </c>
      <c r="F25" s="60"/>
      <c r="G25" s="63"/>
      <c r="H25" s="57"/>
    </row>
    <row r="26" spans="1:8" ht="96" x14ac:dyDescent="0.2">
      <c r="A26" s="64">
        <v>6</v>
      </c>
      <c r="B26" s="65">
        <v>501300804</v>
      </c>
      <c r="C26" s="66" t="s">
        <v>140</v>
      </c>
      <c r="D26" s="62" t="s">
        <v>43</v>
      </c>
      <c r="E26" s="62">
        <v>13</v>
      </c>
      <c r="F26" s="60"/>
      <c r="G26" s="63"/>
      <c r="H26" s="57"/>
    </row>
    <row r="27" spans="1:8" ht="96" x14ac:dyDescent="0.2">
      <c r="A27" s="64">
        <v>7</v>
      </c>
      <c r="B27" s="65">
        <v>501300010</v>
      </c>
      <c r="C27" s="66" t="s">
        <v>141</v>
      </c>
      <c r="D27" s="62" t="s">
        <v>43</v>
      </c>
      <c r="E27" s="62">
        <v>13</v>
      </c>
      <c r="F27" s="60"/>
      <c r="G27" s="63"/>
      <c r="H27" s="57"/>
    </row>
    <row r="28" spans="1:8" ht="96" x14ac:dyDescent="0.2">
      <c r="A28" s="64">
        <v>8</v>
      </c>
      <c r="B28" s="65">
        <v>501308936</v>
      </c>
      <c r="C28" s="66" t="s">
        <v>142</v>
      </c>
      <c r="D28" s="62" t="s">
        <v>39</v>
      </c>
      <c r="E28" s="62">
        <v>53</v>
      </c>
      <c r="F28" s="60"/>
      <c r="G28" s="63"/>
      <c r="H28" s="57"/>
    </row>
    <row r="29" spans="1:8" ht="120" x14ac:dyDescent="0.2">
      <c r="A29" s="64">
        <v>9</v>
      </c>
      <c r="B29" s="65">
        <v>501303396</v>
      </c>
      <c r="C29" s="66" t="s">
        <v>44</v>
      </c>
      <c r="D29" s="62" t="s">
        <v>43</v>
      </c>
      <c r="E29" s="62">
        <v>44</v>
      </c>
      <c r="F29" s="60"/>
      <c r="G29" s="63"/>
      <c r="H29" s="57"/>
    </row>
    <row r="30" spans="1:8" ht="108" x14ac:dyDescent="0.2">
      <c r="A30" s="64">
        <v>10</v>
      </c>
      <c r="B30" s="65">
        <v>501300003</v>
      </c>
      <c r="C30" s="66" t="s">
        <v>45</v>
      </c>
      <c r="D30" s="62" t="s">
        <v>43</v>
      </c>
      <c r="E30" s="62">
        <v>53</v>
      </c>
      <c r="F30" s="60"/>
      <c r="G30" s="63"/>
      <c r="H30" s="57"/>
    </row>
    <row r="31" spans="1:8" ht="108" x14ac:dyDescent="0.2">
      <c r="A31" s="64">
        <v>11</v>
      </c>
      <c r="B31" s="65">
        <v>501301000</v>
      </c>
      <c r="C31" s="66" t="s">
        <v>143</v>
      </c>
      <c r="D31" s="62" t="s">
        <v>43</v>
      </c>
      <c r="E31" s="62">
        <v>19</v>
      </c>
      <c r="F31" s="60"/>
      <c r="G31" s="63"/>
      <c r="H31" s="57"/>
    </row>
    <row r="32" spans="1:8" ht="60" x14ac:dyDescent="0.2">
      <c r="A32" s="64">
        <v>12</v>
      </c>
      <c r="B32" s="65">
        <v>501300064</v>
      </c>
      <c r="C32" s="66" t="s">
        <v>46</v>
      </c>
      <c r="D32" s="62" t="s">
        <v>39</v>
      </c>
      <c r="E32" s="62">
        <v>12</v>
      </c>
      <c r="F32" s="60"/>
      <c r="G32" s="63"/>
      <c r="H32" s="57"/>
    </row>
    <row r="33" spans="1:8" ht="60" x14ac:dyDescent="0.2">
      <c r="A33" s="64">
        <v>13</v>
      </c>
      <c r="B33" s="65">
        <v>501300065</v>
      </c>
      <c r="C33" s="66" t="s">
        <v>47</v>
      </c>
      <c r="D33" s="62" t="s">
        <v>39</v>
      </c>
      <c r="E33" s="62">
        <v>13</v>
      </c>
      <c r="F33" s="60"/>
      <c r="G33" s="63"/>
      <c r="H33" s="57"/>
    </row>
    <row r="34" spans="1:8" ht="48" x14ac:dyDescent="0.2">
      <c r="A34" s="64">
        <v>14</v>
      </c>
      <c r="B34" s="65">
        <v>500300662</v>
      </c>
      <c r="C34" s="66" t="s">
        <v>48</v>
      </c>
      <c r="D34" s="62" t="s">
        <v>39</v>
      </c>
      <c r="E34" s="62">
        <v>13</v>
      </c>
      <c r="F34" s="60"/>
      <c r="G34" s="63"/>
      <c r="H34" s="57"/>
    </row>
    <row r="35" spans="1:8" ht="60" x14ac:dyDescent="0.2">
      <c r="A35" s="64">
        <v>15</v>
      </c>
      <c r="B35" s="65">
        <v>501905764</v>
      </c>
      <c r="C35" s="66" t="s">
        <v>49</v>
      </c>
      <c r="D35" s="62" t="s">
        <v>39</v>
      </c>
      <c r="E35" s="62">
        <v>11</v>
      </c>
      <c r="F35" s="60"/>
      <c r="G35" s="63"/>
      <c r="H35" s="57"/>
    </row>
    <row r="36" spans="1:8" ht="108" x14ac:dyDescent="0.2">
      <c r="A36" s="64">
        <v>16</v>
      </c>
      <c r="B36" s="65">
        <v>501900338</v>
      </c>
      <c r="C36" s="66" t="s">
        <v>50</v>
      </c>
      <c r="D36" s="62" t="s">
        <v>39</v>
      </c>
      <c r="E36" s="62">
        <v>2</v>
      </c>
      <c r="F36" s="60"/>
      <c r="G36" s="63"/>
      <c r="H36" s="57"/>
    </row>
    <row r="37" spans="1:8" ht="24" x14ac:dyDescent="0.2">
      <c r="A37" s="64">
        <v>17</v>
      </c>
      <c r="B37" s="65">
        <v>501102888</v>
      </c>
      <c r="C37" s="66" t="s">
        <v>51</v>
      </c>
      <c r="D37" s="62" t="s">
        <v>43</v>
      </c>
      <c r="E37" s="62">
        <v>13</v>
      </c>
      <c r="F37" s="60"/>
      <c r="G37" s="63"/>
      <c r="H37" s="57"/>
    </row>
    <row r="38" spans="1:8" ht="24" x14ac:dyDescent="0.2">
      <c r="A38" s="64">
        <v>18</v>
      </c>
      <c r="B38" s="65">
        <v>502402749</v>
      </c>
      <c r="C38" s="66" t="s">
        <v>144</v>
      </c>
      <c r="D38" s="62" t="s">
        <v>52</v>
      </c>
      <c r="E38" s="62">
        <v>7</v>
      </c>
      <c r="F38" s="60"/>
      <c r="G38" s="63"/>
      <c r="H38" s="57"/>
    </row>
    <row r="39" spans="1:8" ht="60" x14ac:dyDescent="0.2">
      <c r="A39" s="64">
        <v>19</v>
      </c>
      <c r="B39" s="65">
        <v>502400042</v>
      </c>
      <c r="C39" s="66" t="s">
        <v>53</v>
      </c>
      <c r="D39" s="62" t="s">
        <v>52</v>
      </c>
      <c r="E39" s="62">
        <v>1386</v>
      </c>
      <c r="F39" s="60"/>
      <c r="G39" s="63"/>
      <c r="H39" s="57"/>
    </row>
    <row r="40" spans="1:8" ht="60" x14ac:dyDescent="0.2">
      <c r="A40" s="64">
        <v>20</v>
      </c>
      <c r="B40" s="65">
        <v>502400043</v>
      </c>
      <c r="C40" s="66" t="s">
        <v>54</v>
      </c>
      <c r="D40" s="62" t="s">
        <v>52</v>
      </c>
      <c r="E40" s="62">
        <v>6112</v>
      </c>
      <c r="F40" s="60"/>
      <c r="G40" s="63"/>
      <c r="H40" s="57"/>
    </row>
    <row r="41" spans="1:8" ht="60" x14ac:dyDescent="0.2">
      <c r="A41" s="64">
        <v>21</v>
      </c>
      <c r="B41" s="65">
        <v>502400044</v>
      </c>
      <c r="C41" s="66" t="s">
        <v>55</v>
      </c>
      <c r="D41" s="62" t="s">
        <v>52</v>
      </c>
      <c r="E41" s="62">
        <v>1670</v>
      </c>
      <c r="F41" s="60"/>
      <c r="G41" s="63"/>
      <c r="H41" s="57"/>
    </row>
    <row r="42" spans="1:8" ht="72" x14ac:dyDescent="0.2">
      <c r="A42" s="64">
        <v>22</v>
      </c>
      <c r="B42" s="65">
        <v>502400071</v>
      </c>
      <c r="C42" s="66" t="s">
        <v>56</v>
      </c>
      <c r="D42" s="62" t="s">
        <v>52</v>
      </c>
      <c r="E42" s="62">
        <v>62</v>
      </c>
      <c r="F42" s="60"/>
      <c r="G42" s="63"/>
      <c r="H42" s="57"/>
    </row>
    <row r="43" spans="1:8" x14ac:dyDescent="0.2">
      <c r="A43" s="57"/>
      <c r="B43" s="57" t="s">
        <v>57</v>
      </c>
      <c r="C43" s="40" t="s">
        <v>58</v>
      </c>
      <c r="D43" s="62" t="s">
        <v>170</v>
      </c>
      <c r="E43" s="62"/>
      <c r="F43" s="60"/>
      <c r="G43" s="63"/>
      <c r="H43" s="57"/>
    </row>
    <row r="44" spans="1:8" x14ac:dyDescent="0.2">
      <c r="A44" s="57"/>
      <c r="B44" s="57" t="s">
        <v>59</v>
      </c>
      <c r="C44" s="40" t="s">
        <v>36</v>
      </c>
      <c r="D44" s="62" t="s">
        <v>170</v>
      </c>
      <c r="E44" s="62"/>
      <c r="F44" s="60"/>
      <c r="G44" s="63"/>
      <c r="H44" s="57"/>
    </row>
    <row r="45" spans="1:8" ht="72" x14ac:dyDescent="0.2">
      <c r="A45" s="64">
        <v>23</v>
      </c>
      <c r="B45" s="65">
        <v>500100039</v>
      </c>
      <c r="C45" s="66" t="s">
        <v>137</v>
      </c>
      <c r="D45" s="62" t="s">
        <v>37</v>
      </c>
      <c r="E45" s="62">
        <v>1</v>
      </c>
      <c r="F45" s="60"/>
      <c r="G45" s="63"/>
      <c r="H45" s="57"/>
    </row>
    <row r="46" spans="1:8" ht="48" x14ac:dyDescent="0.2">
      <c r="A46" s="64">
        <v>24</v>
      </c>
      <c r="B46" s="65">
        <v>500100068</v>
      </c>
      <c r="C46" s="66" t="s">
        <v>38</v>
      </c>
      <c r="D46" s="62" t="s">
        <v>39</v>
      </c>
      <c r="E46" s="62">
        <v>56</v>
      </c>
      <c r="F46" s="60"/>
      <c r="G46" s="63"/>
      <c r="H46" s="57"/>
    </row>
    <row r="47" spans="1:8" ht="48" x14ac:dyDescent="0.2">
      <c r="A47" s="64">
        <v>25</v>
      </c>
      <c r="B47" s="65">
        <v>500100447</v>
      </c>
      <c r="C47" s="66" t="s">
        <v>138</v>
      </c>
      <c r="D47" s="62" t="s">
        <v>39</v>
      </c>
      <c r="E47" s="62">
        <v>22</v>
      </c>
      <c r="F47" s="60"/>
      <c r="G47" s="63"/>
      <c r="H47" s="57"/>
    </row>
    <row r="48" spans="1:8" ht="60" x14ac:dyDescent="0.2">
      <c r="A48" s="64">
        <v>26</v>
      </c>
      <c r="B48" s="65">
        <v>500100032</v>
      </c>
      <c r="C48" s="66" t="s">
        <v>139</v>
      </c>
      <c r="D48" s="62" t="s">
        <v>37</v>
      </c>
      <c r="E48" s="62">
        <v>1</v>
      </c>
      <c r="F48" s="60"/>
      <c r="G48" s="63"/>
      <c r="H48" s="57"/>
    </row>
    <row r="49" spans="1:8" x14ac:dyDescent="0.2">
      <c r="A49" s="57"/>
      <c r="B49" s="57" t="s">
        <v>60</v>
      </c>
      <c r="C49" s="40" t="s">
        <v>41</v>
      </c>
      <c r="D49" s="62" t="s">
        <v>170</v>
      </c>
      <c r="E49" s="62"/>
      <c r="F49" s="60"/>
      <c r="G49" s="63"/>
      <c r="H49" s="57"/>
    </row>
    <row r="50" spans="1:8" ht="48" x14ac:dyDescent="0.2">
      <c r="A50" s="64">
        <v>27</v>
      </c>
      <c r="B50" s="65">
        <v>501300077</v>
      </c>
      <c r="C50" s="66" t="s">
        <v>42</v>
      </c>
      <c r="D50" s="62" t="s">
        <v>39</v>
      </c>
      <c r="E50" s="62">
        <v>22</v>
      </c>
      <c r="F50" s="60"/>
      <c r="G50" s="63"/>
      <c r="H50" s="57"/>
    </row>
    <row r="51" spans="1:8" ht="96" x14ac:dyDescent="0.2">
      <c r="A51" s="64">
        <v>28</v>
      </c>
      <c r="B51" s="65">
        <v>501300804</v>
      </c>
      <c r="C51" s="66" t="s">
        <v>140</v>
      </c>
      <c r="D51" s="62" t="s">
        <v>43</v>
      </c>
      <c r="E51" s="62">
        <v>11</v>
      </c>
      <c r="F51" s="60"/>
      <c r="G51" s="63"/>
      <c r="H51" s="57"/>
    </row>
    <row r="52" spans="1:8" ht="96" x14ac:dyDescent="0.2">
      <c r="A52" s="64">
        <v>29</v>
      </c>
      <c r="B52" s="65">
        <v>501300010</v>
      </c>
      <c r="C52" s="66" t="s">
        <v>141</v>
      </c>
      <c r="D52" s="62" t="s">
        <v>43</v>
      </c>
      <c r="E52" s="62">
        <v>11</v>
      </c>
      <c r="F52" s="60"/>
      <c r="G52" s="63"/>
      <c r="H52" s="57"/>
    </row>
    <row r="53" spans="1:8" ht="96" x14ac:dyDescent="0.2">
      <c r="A53" s="64">
        <v>30</v>
      </c>
      <c r="B53" s="65">
        <v>501308936</v>
      </c>
      <c r="C53" s="66" t="s">
        <v>142</v>
      </c>
      <c r="D53" s="62" t="s">
        <v>39</v>
      </c>
      <c r="E53" s="62">
        <v>56</v>
      </c>
      <c r="F53" s="60"/>
      <c r="G53" s="63"/>
      <c r="H53" s="57"/>
    </row>
    <row r="54" spans="1:8" ht="120" x14ac:dyDescent="0.2">
      <c r="A54" s="64">
        <v>31</v>
      </c>
      <c r="B54" s="65">
        <v>501303396</v>
      </c>
      <c r="C54" s="66" t="s">
        <v>44</v>
      </c>
      <c r="D54" s="62" t="s">
        <v>43</v>
      </c>
      <c r="E54" s="62">
        <v>31</v>
      </c>
      <c r="F54" s="60"/>
      <c r="G54" s="63"/>
      <c r="H54" s="57"/>
    </row>
    <row r="55" spans="1:8" ht="108" x14ac:dyDescent="0.2">
      <c r="A55" s="64">
        <v>32</v>
      </c>
      <c r="B55" s="65">
        <v>501300003</v>
      </c>
      <c r="C55" s="66" t="s">
        <v>45</v>
      </c>
      <c r="D55" s="62" t="s">
        <v>43</v>
      </c>
      <c r="E55" s="62">
        <v>56</v>
      </c>
      <c r="F55" s="60"/>
      <c r="G55" s="63"/>
      <c r="H55" s="57"/>
    </row>
    <row r="56" spans="1:8" ht="108" x14ac:dyDescent="0.2">
      <c r="A56" s="64">
        <v>33</v>
      </c>
      <c r="B56" s="65">
        <v>501301000</v>
      </c>
      <c r="C56" s="66" t="s">
        <v>143</v>
      </c>
      <c r="D56" s="62" t="s">
        <v>43</v>
      </c>
      <c r="E56" s="62">
        <v>22</v>
      </c>
      <c r="F56" s="60"/>
      <c r="G56" s="63"/>
      <c r="H56" s="57"/>
    </row>
    <row r="57" spans="1:8" ht="60" x14ac:dyDescent="0.2">
      <c r="A57" s="64">
        <v>34</v>
      </c>
      <c r="B57" s="65">
        <v>501300064</v>
      </c>
      <c r="C57" s="66" t="s">
        <v>46</v>
      </c>
      <c r="D57" s="62" t="s">
        <v>39</v>
      </c>
      <c r="E57" s="62">
        <v>10</v>
      </c>
      <c r="F57" s="60"/>
      <c r="G57" s="63"/>
      <c r="H57" s="57"/>
    </row>
    <row r="58" spans="1:8" ht="60" x14ac:dyDescent="0.2">
      <c r="A58" s="64">
        <v>35</v>
      </c>
      <c r="B58" s="65">
        <v>501300065</v>
      </c>
      <c r="C58" s="66" t="s">
        <v>47</v>
      </c>
      <c r="D58" s="62" t="s">
        <v>39</v>
      </c>
      <c r="E58" s="62">
        <v>11</v>
      </c>
      <c r="F58" s="60"/>
      <c r="G58" s="63"/>
      <c r="H58" s="57"/>
    </row>
    <row r="59" spans="1:8" ht="48" x14ac:dyDescent="0.2">
      <c r="A59" s="64">
        <v>36</v>
      </c>
      <c r="B59" s="65">
        <v>500300662</v>
      </c>
      <c r="C59" s="66" t="s">
        <v>48</v>
      </c>
      <c r="D59" s="62" t="s">
        <v>39</v>
      </c>
      <c r="E59" s="62">
        <v>11</v>
      </c>
      <c r="F59" s="60"/>
      <c r="G59" s="63"/>
      <c r="H59" s="57"/>
    </row>
    <row r="60" spans="1:8" ht="60" x14ac:dyDescent="0.2">
      <c r="A60" s="64">
        <v>37</v>
      </c>
      <c r="B60" s="65">
        <v>501905764</v>
      </c>
      <c r="C60" s="66" t="s">
        <v>49</v>
      </c>
      <c r="D60" s="62" t="s">
        <v>39</v>
      </c>
      <c r="E60" s="62">
        <v>11</v>
      </c>
      <c r="F60" s="60"/>
      <c r="G60" s="63"/>
      <c r="H60" s="57"/>
    </row>
    <row r="61" spans="1:8" ht="24" x14ac:dyDescent="0.2">
      <c r="A61" s="64">
        <v>38</v>
      </c>
      <c r="B61" s="65">
        <v>501102888</v>
      </c>
      <c r="C61" s="66" t="s">
        <v>51</v>
      </c>
      <c r="D61" s="62" t="s">
        <v>43</v>
      </c>
      <c r="E61" s="62">
        <v>11</v>
      </c>
      <c r="F61" s="60"/>
      <c r="G61" s="63"/>
      <c r="H61" s="57"/>
    </row>
    <row r="62" spans="1:8" ht="24" x14ac:dyDescent="0.2">
      <c r="A62" s="64">
        <v>39</v>
      </c>
      <c r="B62" s="65">
        <v>502402749</v>
      </c>
      <c r="C62" s="66" t="s">
        <v>144</v>
      </c>
      <c r="D62" s="62" t="s">
        <v>52</v>
      </c>
      <c r="E62" s="62">
        <v>6</v>
      </c>
      <c r="F62" s="60"/>
      <c r="G62" s="63"/>
      <c r="H62" s="57"/>
    </row>
    <row r="63" spans="1:8" ht="60" x14ac:dyDescent="0.2">
      <c r="A63" s="64">
        <v>40</v>
      </c>
      <c r="B63" s="65">
        <v>502400042</v>
      </c>
      <c r="C63" s="66" t="s">
        <v>53</v>
      </c>
      <c r="D63" s="62" t="s">
        <v>52</v>
      </c>
      <c r="E63" s="62">
        <v>977</v>
      </c>
      <c r="F63" s="60"/>
      <c r="G63" s="63"/>
      <c r="H63" s="57"/>
    </row>
    <row r="64" spans="1:8" ht="60" x14ac:dyDescent="0.2">
      <c r="A64" s="64">
        <v>41</v>
      </c>
      <c r="B64" s="65">
        <v>502400043</v>
      </c>
      <c r="C64" s="66" t="s">
        <v>54</v>
      </c>
      <c r="D64" s="62" t="s">
        <v>52</v>
      </c>
      <c r="E64" s="62">
        <v>5481</v>
      </c>
      <c r="F64" s="60"/>
      <c r="G64" s="63"/>
      <c r="H64" s="57"/>
    </row>
    <row r="65" spans="1:8" ht="60" x14ac:dyDescent="0.2">
      <c r="A65" s="64">
        <v>42</v>
      </c>
      <c r="B65" s="65">
        <v>502400044</v>
      </c>
      <c r="C65" s="66" t="s">
        <v>55</v>
      </c>
      <c r="D65" s="62" t="s">
        <v>52</v>
      </c>
      <c r="E65" s="62">
        <v>1765</v>
      </c>
      <c r="F65" s="60"/>
      <c r="G65" s="63"/>
      <c r="H65" s="57"/>
    </row>
    <row r="66" spans="1:8" ht="72" x14ac:dyDescent="0.2">
      <c r="A66" s="64">
        <v>43</v>
      </c>
      <c r="B66" s="65">
        <v>502400071</v>
      </c>
      <c r="C66" s="66" t="s">
        <v>56</v>
      </c>
      <c r="D66" s="62" t="s">
        <v>52</v>
      </c>
      <c r="E66" s="62">
        <v>63</v>
      </c>
      <c r="F66" s="60"/>
      <c r="G66" s="63"/>
      <c r="H66" s="57"/>
    </row>
    <row r="67" spans="1:8" x14ac:dyDescent="0.2">
      <c r="A67" s="57"/>
      <c r="B67" s="57" t="s">
        <v>61</v>
      </c>
      <c r="C67" s="40" t="s">
        <v>62</v>
      </c>
      <c r="D67" s="62" t="s">
        <v>170</v>
      </c>
      <c r="E67" s="62"/>
      <c r="F67" s="60"/>
      <c r="G67" s="63"/>
      <c r="H67" s="57"/>
    </row>
    <row r="68" spans="1:8" x14ac:dyDescent="0.2">
      <c r="A68" s="57"/>
      <c r="B68" s="57" t="s">
        <v>63</v>
      </c>
      <c r="C68" s="40" t="s">
        <v>36</v>
      </c>
      <c r="D68" s="62" t="s">
        <v>170</v>
      </c>
      <c r="E68" s="62"/>
      <c r="F68" s="60"/>
      <c r="G68" s="63"/>
      <c r="H68" s="57"/>
    </row>
    <row r="69" spans="1:8" ht="72" x14ac:dyDescent="0.2">
      <c r="A69" s="64">
        <v>44</v>
      </c>
      <c r="B69" s="65">
        <v>500100039</v>
      </c>
      <c r="C69" s="66" t="s">
        <v>137</v>
      </c>
      <c r="D69" s="62" t="s">
        <v>37</v>
      </c>
      <c r="E69" s="62">
        <v>1</v>
      </c>
      <c r="F69" s="60"/>
      <c r="G69" s="63"/>
      <c r="H69" s="57"/>
    </row>
    <row r="70" spans="1:8" ht="48" x14ac:dyDescent="0.2">
      <c r="A70" s="64">
        <v>45</v>
      </c>
      <c r="B70" s="65">
        <v>500100068</v>
      </c>
      <c r="C70" s="66" t="s">
        <v>38</v>
      </c>
      <c r="D70" s="62" t="s">
        <v>39</v>
      </c>
      <c r="E70" s="62">
        <v>66</v>
      </c>
      <c r="F70" s="60"/>
      <c r="G70" s="63"/>
      <c r="H70" s="57"/>
    </row>
    <row r="71" spans="1:8" ht="48" x14ac:dyDescent="0.2">
      <c r="A71" s="64">
        <v>46</v>
      </c>
      <c r="B71" s="65">
        <v>500100447</v>
      </c>
      <c r="C71" s="66" t="s">
        <v>138</v>
      </c>
      <c r="D71" s="62" t="s">
        <v>39</v>
      </c>
      <c r="E71" s="62">
        <v>30</v>
      </c>
      <c r="F71" s="60"/>
      <c r="G71" s="63"/>
      <c r="H71" s="57"/>
    </row>
    <row r="72" spans="1:8" ht="60" x14ac:dyDescent="0.2">
      <c r="A72" s="64">
        <v>47</v>
      </c>
      <c r="B72" s="65">
        <v>500100032</v>
      </c>
      <c r="C72" s="66" t="s">
        <v>139</v>
      </c>
      <c r="D72" s="62" t="s">
        <v>37</v>
      </c>
      <c r="E72" s="62">
        <v>1</v>
      </c>
      <c r="F72" s="60"/>
      <c r="G72" s="63"/>
      <c r="H72" s="57"/>
    </row>
    <row r="73" spans="1:8" x14ac:dyDescent="0.2">
      <c r="A73" s="57"/>
      <c r="B73" s="57" t="s">
        <v>64</v>
      </c>
      <c r="C73" s="40" t="s">
        <v>41</v>
      </c>
      <c r="D73" s="62" t="s">
        <v>170</v>
      </c>
      <c r="E73" s="62"/>
      <c r="F73" s="60"/>
      <c r="G73" s="63"/>
      <c r="H73" s="57"/>
    </row>
    <row r="74" spans="1:8" ht="48" x14ac:dyDescent="0.2">
      <c r="A74" s="64">
        <v>48</v>
      </c>
      <c r="B74" s="65">
        <v>501300077</v>
      </c>
      <c r="C74" s="66" t="s">
        <v>42</v>
      </c>
      <c r="D74" s="62" t="s">
        <v>39</v>
      </c>
      <c r="E74" s="62">
        <v>24</v>
      </c>
      <c r="F74" s="60"/>
      <c r="G74" s="63"/>
      <c r="H74" s="57"/>
    </row>
    <row r="75" spans="1:8" ht="96" x14ac:dyDescent="0.2">
      <c r="A75" s="64">
        <v>49</v>
      </c>
      <c r="B75" s="65">
        <v>501300804</v>
      </c>
      <c r="C75" s="66" t="s">
        <v>140</v>
      </c>
      <c r="D75" s="62" t="s">
        <v>43</v>
      </c>
      <c r="E75" s="62">
        <v>13</v>
      </c>
      <c r="F75" s="60"/>
      <c r="G75" s="63"/>
      <c r="H75" s="57"/>
    </row>
    <row r="76" spans="1:8" ht="96" x14ac:dyDescent="0.2">
      <c r="A76" s="64">
        <v>50</v>
      </c>
      <c r="B76" s="65">
        <v>501300010</v>
      </c>
      <c r="C76" s="66" t="s">
        <v>141</v>
      </c>
      <c r="D76" s="62" t="s">
        <v>43</v>
      </c>
      <c r="E76" s="62">
        <v>12</v>
      </c>
      <c r="F76" s="60"/>
      <c r="G76" s="63"/>
      <c r="H76" s="57"/>
    </row>
    <row r="77" spans="1:8" ht="96" x14ac:dyDescent="0.2">
      <c r="A77" s="64">
        <v>51</v>
      </c>
      <c r="B77" s="65">
        <v>501308936</v>
      </c>
      <c r="C77" s="66" t="s">
        <v>142</v>
      </c>
      <c r="D77" s="62" t="s">
        <v>39</v>
      </c>
      <c r="E77" s="62">
        <v>66</v>
      </c>
      <c r="F77" s="60"/>
      <c r="G77" s="63"/>
      <c r="H77" s="57"/>
    </row>
    <row r="78" spans="1:8" ht="120" x14ac:dyDescent="0.2">
      <c r="A78" s="64">
        <v>52</v>
      </c>
      <c r="B78" s="65">
        <v>501303396</v>
      </c>
      <c r="C78" s="66" t="s">
        <v>44</v>
      </c>
      <c r="D78" s="62" t="s">
        <v>43</v>
      </c>
      <c r="E78" s="62">
        <v>30</v>
      </c>
      <c r="F78" s="60"/>
      <c r="G78" s="63"/>
      <c r="H78" s="57"/>
    </row>
    <row r="79" spans="1:8" ht="108" x14ac:dyDescent="0.2">
      <c r="A79" s="64">
        <v>53</v>
      </c>
      <c r="B79" s="65">
        <v>501300003</v>
      </c>
      <c r="C79" s="66" t="s">
        <v>45</v>
      </c>
      <c r="D79" s="62" t="s">
        <v>43</v>
      </c>
      <c r="E79" s="62">
        <v>66</v>
      </c>
      <c r="F79" s="60"/>
      <c r="G79" s="63"/>
      <c r="H79" s="57"/>
    </row>
    <row r="80" spans="1:8" ht="108" x14ac:dyDescent="0.2">
      <c r="A80" s="64">
        <v>54</v>
      </c>
      <c r="B80" s="65">
        <v>501301000</v>
      </c>
      <c r="C80" s="66" t="s">
        <v>143</v>
      </c>
      <c r="D80" s="62" t="s">
        <v>43</v>
      </c>
      <c r="E80" s="62">
        <v>24</v>
      </c>
      <c r="F80" s="60"/>
      <c r="G80" s="63"/>
      <c r="H80" s="57"/>
    </row>
    <row r="81" spans="1:8" ht="60" x14ac:dyDescent="0.2">
      <c r="A81" s="64">
        <v>55</v>
      </c>
      <c r="B81" s="65">
        <v>501300064</v>
      </c>
      <c r="C81" s="66" t="s">
        <v>46</v>
      </c>
      <c r="D81" s="62" t="s">
        <v>39</v>
      </c>
      <c r="E81" s="62">
        <v>13</v>
      </c>
      <c r="F81" s="60"/>
      <c r="G81" s="63"/>
      <c r="H81" s="57"/>
    </row>
    <row r="82" spans="1:8" ht="60" x14ac:dyDescent="0.2">
      <c r="A82" s="64">
        <v>56</v>
      </c>
      <c r="B82" s="65">
        <v>501300065</v>
      </c>
      <c r="C82" s="66" t="s">
        <v>47</v>
      </c>
      <c r="D82" s="62" t="s">
        <v>39</v>
      </c>
      <c r="E82" s="62">
        <v>11</v>
      </c>
      <c r="F82" s="60"/>
      <c r="G82" s="63"/>
      <c r="H82" s="57"/>
    </row>
    <row r="83" spans="1:8" ht="48" x14ac:dyDescent="0.2">
      <c r="A83" s="64">
        <v>57</v>
      </c>
      <c r="B83" s="65">
        <v>500300662</v>
      </c>
      <c r="C83" s="66" t="s">
        <v>48</v>
      </c>
      <c r="D83" s="62" t="s">
        <v>39</v>
      </c>
      <c r="E83" s="62">
        <v>12</v>
      </c>
      <c r="F83" s="60"/>
      <c r="G83" s="63"/>
      <c r="H83" s="57"/>
    </row>
    <row r="84" spans="1:8" ht="60" x14ac:dyDescent="0.2">
      <c r="A84" s="64">
        <v>58</v>
      </c>
      <c r="B84" s="65">
        <v>501905764</v>
      </c>
      <c r="C84" s="66" t="s">
        <v>49</v>
      </c>
      <c r="D84" s="62" t="s">
        <v>39</v>
      </c>
      <c r="E84" s="62">
        <v>12</v>
      </c>
      <c r="F84" s="60"/>
      <c r="G84" s="63"/>
      <c r="H84" s="57"/>
    </row>
    <row r="85" spans="1:8" ht="24" x14ac:dyDescent="0.2">
      <c r="A85" s="64">
        <v>59</v>
      </c>
      <c r="B85" s="65">
        <v>501102888</v>
      </c>
      <c r="C85" s="66" t="s">
        <v>51</v>
      </c>
      <c r="D85" s="62" t="s">
        <v>43</v>
      </c>
      <c r="E85" s="62">
        <v>12</v>
      </c>
      <c r="F85" s="60"/>
      <c r="G85" s="63"/>
      <c r="H85" s="57"/>
    </row>
    <row r="86" spans="1:8" ht="24" x14ac:dyDescent="0.2">
      <c r="A86" s="64">
        <v>60</v>
      </c>
      <c r="B86" s="65">
        <v>502402749</v>
      </c>
      <c r="C86" s="66" t="s">
        <v>144</v>
      </c>
      <c r="D86" s="62" t="s">
        <v>52</v>
      </c>
      <c r="E86" s="62">
        <v>6</v>
      </c>
      <c r="F86" s="60"/>
      <c r="G86" s="63"/>
      <c r="H86" s="57"/>
    </row>
    <row r="87" spans="1:8" ht="60" x14ac:dyDescent="0.2">
      <c r="A87" s="64">
        <v>61</v>
      </c>
      <c r="B87" s="65">
        <v>502400042</v>
      </c>
      <c r="C87" s="66" t="s">
        <v>53</v>
      </c>
      <c r="D87" s="62" t="s">
        <v>52</v>
      </c>
      <c r="E87" s="62">
        <v>945</v>
      </c>
      <c r="F87" s="60"/>
      <c r="G87" s="63"/>
      <c r="H87" s="57"/>
    </row>
    <row r="88" spans="1:8" ht="60" x14ac:dyDescent="0.2">
      <c r="A88" s="64">
        <v>62</v>
      </c>
      <c r="B88" s="65">
        <v>502400043</v>
      </c>
      <c r="C88" s="66" t="s">
        <v>54</v>
      </c>
      <c r="D88" s="62" t="s">
        <v>52</v>
      </c>
      <c r="E88" s="62">
        <v>3969</v>
      </c>
      <c r="F88" s="60"/>
      <c r="G88" s="63"/>
      <c r="H88" s="57"/>
    </row>
    <row r="89" spans="1:8" ht="60" x14ac:dyDescent="0.2">
      <c r="A89" s="64">
        <v>63</v>
      </c>
      <c r="B89" s="65">
        <v>502400044</v>
      </c>
      <c r="C89" s="66" t="s">
        <v>55</v>
      </c>
      <c r="D89" s="62" t="s">
        <v>52</v>
      </c>
      <c r="E89" s="62">
        <v>2079</v>
      </c>
      <c r="F89" s="60"/>
      <c r="G89" s="63"/>
      <c r="H89" s="57"/>
    </row>
    <row r="90" spans="1:8" ht="72" x14ac:dyDescent="0.2">
      <c r="A90" s="64">
        <v>64</v>
      </c>
      <c r="B90" s="65">
        <v>502400071</v>
      </c>
      <c r="C90" s="66" t="s">
        <v>56</v>
      </c>
      <c r="D90" s="62" t="s">
        <v>52</v>
      </c>
      <c r="E90" s="62">
        <v>63</v>
      </c>
      <c r="F90" s="60"/>
      <c r="G90" s="63"/>
      <c r="H90" s="57"/>
    </row>
    <row r="91" spans="1:8" x14ac:dyDescent="0.2">
      <c r="A91" s="57"/>
      <c r="B91" s="57" t="s">
        <v>65</v>
      </c>
      <c r="C91" s="40" t="s">
        <v>66</v>
      </c>
      <c r="D91" s="62" t="s">
        <v>170</v>
      </c>
      <c r="E91" s="62"/>
      <c r="F91" s="60"/>
      <c r="G91" s="63"/>
      <c r="H91" s="57"/>
    </row>
    <row r="92" spans="1:8" x14ac:dyDescent="0.2">
      <c r="A92" s="57"/>
      <c r="B92" s="57" t="s">
        <v>67</v>
      </c>
      <c r="C92" s="40" t="s">
        <v>36</v>
      </c>
      <c r="D92" s="62" t="s">
        <v>170</v>
      </c>
      <c r="E92" s="62"/>
      <c r="F92" s="60"/>
      <c r="G92" s="63"/>
      <c r="H92" s="57"/>
    </row>
    <row r="93" spans="1:8" ht="72" x14ac:dyDescent="0.2">
      <c r="A93" s="64">
        <v>65</v>
      </c>
      <c r="B93" s="65">
        <v>500100039</v>
      </c>
      <c r="C93" s="66" t="s">
        <v>137</v>
      </c>
      <c r="D93" s="62" t="s">
        <v>37</v>
      </c>
      <c r="E93" s="62">
        <v>1</v>
      </c>
      <c r="F93" s="60"/>
      <c r="G93" s="63"/>
      <c r="H93" s="57"/>
    </row>
    <row r="94" spans="1:8" ht="48" x14ac:dyDescent="0.2">
      <c r="A94" s="64">
        <v>66</v>
      </c>
      <c r="B94" s="65">
        <v>500100068</v>
      </c>
      <c r="C94" s="66" t="s">
        <v>38</v>
      </c>
      <c r="D94" s="62" t="s">
        <v>39</v>
      </c>
      <c r="E94" s="62">
        <v>61</v>
      </c>
      <c r="F94" s="60"/>
      <c r="G94" s="63"/>
      <c r="H94" s="57"/>
    </row>
    <row r="95" spans="1:8" ht="48" x14ac:dyDescent="0.2">
      <c r="A95" s="64">
        <v>67</v>
      </c>
      <c r="B95" s="65">
        <v>500100447</v>
      </c>
      <c r="C95" s="66" t="s">
        <v>138</v>
      </c>
      <c r="D95" s="62" t="s">
        <v>39</v>
      </c>
      <c r="E95" s="62">
        <v>24</v>
      </c>
      <c r="F95" s="60"/>
      <c r="G95" s="63"/>
      <c r="H95" s="57"/>
    </row>
    <row r="96" spans="1:8" ht="60" x14ac:dyDescent="0.2">
      <c r="A96" s="64">
        <v>68</v>
      </c>
      <c r="B96" s="65">
        <v>500100032</v>
      </c>
      <c r="C96" s="66" t="s">
        <v>139</v>
      </c>
      <c r="D96" s="62" t="s">
        <v>37</v>
      </c>
      <c r="E96" s="62">
        <v>1</v>
      </c>
      <c r="F96" s="60"/>
      <c r="G96" s="63"/>
      <c r="H96" s="57"/>
    </row>
    <row r="97" spans="1:8" x14ac:dyDescent="0.2">
      <c r="A97" s="57"/>
      <c r="B97" s="57" t="s">
        <v>68</v>
      </c>
      <c r="C97" s="40" t="s">
        <v>41</v>
      </c>
      <c r="D97" s="62" t="s">
        <v>170</v>
      </c>
      <c r="E97" s="62"/>
      <c r="F97" s="60"/>
      <c r="G97" s="63"/>
      <c r="H97" s="57"/>
    </row>
    <row r="98" spans="1:8" ht="48" x14ac:dyDescent="0.2">
      <c r="A98" s="64">
        <v>69</v>
      </c>
      <c r="B98" s="65">
        <v>501300077</v>
      </c>
      <c r="C98" s="66" t="s">
        <v>42</v>
      </c>
      <c r="D98" s="62" t="s">
        <v>39</v>
      </c>
      <c r="E98" s="62">
        <v>24</v>
      </c>
      <c r="F98" s="60"/>
      <c r="G98" s="63"/>
      <c r="H98" s="57"/>
    </row>
    <row r="99" spans="1:8" ht="96" x14ac:dyDescent="0.2">
      <c r="A99" s="64">
        <v>70</v>
      </c>
      <c r="B99" s="65">
        <v>501300804</v>
      </c>
      <c r="C99" s="66" t="s">
        <v>140</v>
      </c>
      <c r="D99" s="62" t="s">
        <v>43</v>
      </c>
      <c r="E99" s="62">
        <v>11</v>
      </c>
      <c r="F99" s="60"/>
      <c r="G99" s="63"/>
      <c r="H99" s="57"/>
    </row>
    <row r="100" spans="1:8" ht="96" x14ac:dyDescent="0.2">
      <c r="A100" s="64">
        <v>71</v>
      </c>
      <c r="B100" s="65">
        <v>501300010</v>
      </c>
      <c r="C100" s="66" t="s">
        <v>141</v>
      </c>
      <c r="D100" s="62" t="s">
        <v>43</v>
      </c>
      <c r="E100" s="62">
        <v>11</v>
      </c>
      <c r="F100" s="60"/>
      <c r="G100" s="63"/>
      <c r="H100" s="57"/>
    </row>
    <row r="101" spans="1:8" ht="96" x14ac:dyDescent="0.2">
      <c r="A101" s="64">
        <v>72</v>
      </c>
      <c r="B101" s="65">
        <v>501308936</v>
      </c>
      <c r="C101" s="66" t="s">
        <v>142</v>
      </c>
      <c r="D101" s="62" t="s">
        <v>39</v>
      </c>
      <c r="E101" s="62">
        <v>61</v>
      </c>
      <c r="F101" s="60"/>
      <c r="G101" s="63"/>
      <c r="H101" s="57"/>
    </row>
    <row r="102" spans="1:8" ht="120" x14ac:dyDescent="0.2">
      <c r="A102" s="64">
        <v>73</v>
      </c>
      <c r="B102" s="65">
        <v>501303396</v>
      </c>
      <c r="C102" s="66" t="s">
        <v>44</v>
      </c>
      <c r="D102" s="62" t="s">
        <v>43</v>
      </c>
      <c r="E102" s="62">
        <v>33</v>
      </c>
      <c r="F102" s="60"/>
      <c r="G102" s="63"/>
      <c r="H102" s="57"/>
    </row>
    <row r="103" spans="1:8" ht="108" x14ac:dyDescent="0.2">
      <c r="A103" s="64">
        <v>74</v>
      </c>
      <c r="B103" s="65">
        <v>501300003</v>
      </c>
      <c r="C103" s="66" t="s">
        <v>45</v>
      </c>
      <c r="D103" s="62" t="s">
        <v>43</v>
      </c>
      <c r="E103" s="62">
        <v>61</v>
      </c>
      <c r="F103" s="60"/>
      <c r="G103" s="63"/>
      <c r="H103" s="57"/>
    </row>
    <row r="104" spans="1:8" ht="108" x14ac:dyDescent="0.2">
      <c r="A104" s="64">
        <v>75</v>
      </c>
      <c r="B104" s="65">
        <v>501301000</v>
      </c>
      <c r="C104" s="66" t="s">
        <v>143</v>
      </c>
      <c r="D104" s="62" t="s">
        <v>43</v>
      </c>
      <c r="E104" s="62">
        <v>24</v>
      </c>
      <c r="F104" s="60"/>
      <c r="G104" s="63"/>
      <c r="H104" s="57"/>
    </row>
    <row r="105" spans="1:8" ht="60" x14ac:dyDescent="0.2">
      <c r="A105" s="64">
        <v>76</v>
      </c>
      <c r="B105" s="65">
        <v>501300064</v>
      </c>
      <c r="C105" s="66" t="s">
        <v>46</v>
      </c>
      <c r="D105" s="62" t="s">
        <v>39</v>
      </c>
      <c r="E105" s="62">
        <v>15</v>
      </c>
      <c r="F105" s="60"/>
      <c r="G105" s="63"/>
      <c r="H105" s="57"/>
    </row>
    <row r="106" spans="1:8" ht="60" x14ac:dyDescent="0.2">
      <c r="A106" s="64">
        <v>77</v>
      </c>
      <c r="B106" s="65">
        <v>501300065</v>
      </c>
      <c r="C106" s="66" t="s">
        <v>47</v>
      </c>
      <c r="D106" s="62" t="s">
        <v>39</v>
      </c>
      <c r="E106" s="62">
        <v>11</v>
      </c>
      <c r="F106" s="60"/>
      <c r="G106" s="63"/>
      <c r="H106" s="57"/>
    </row>
    <row r="107" spans="1:8" ht="48" x14ac:dyDescent="0.2">
      <c r="A107" s="64">
        <v>78</v>
      </c>
      <c r="B107" s="65">
        <v>500300662</v>
      </c>
      <c r="C107" s="66" t="s">
        <v>48</v>
      </c>
      <c r="D107" s="62" t="s">
        <v>39</v>
      </c>
      <c r="E107" s="62">
        <v>11</v>
      </c>
      <c r="F107" s="60"/>
      <c r="G107" s="63"/>
      <c r="H107" s="57"/>
    </row>
    <row r="108" spans="1:8" ht="60" x14ac:dyDescent="0.2">
      <c r="A108" s="64">
        <v>79</v>
      </c>
      <c r="B108" s="65">
        <v>501905764</v>
      </c>
      <c r="C108" s="66" t="s">
        <v>49</v>
      </c>
      <c r="D108" s="62" t="s">
        <v>39</v>
      </c>
      <c r="E108" s="62">
        <v>11</v>
      </c>
      <c r="F108" s="60"/>
      <c r="G108" s="63"/>
      <c r="H108" s="57"/>
    </row>
    <row r="109" spans="1:8" ht="24" x14ac:dyDescent="0.2">
      <c r="A109" s="64">
        <v>80</v>
      </c>
      <c r="B109" s="65">
        <v>501102888</v>
      </c>
      <c r="C109" s="66" t="s">
        <v>51</v>
      </c>
      <c r="D109" s="62" t="s">
        <v>43</v>
      </c>
      <c r="E109" s="62">
        <v>11</v>
      </c>
      <c r="F109" s="60"/>
      <c r="G109" s="63"/>
      <c r="H109" s="57"/>
    </row>
    <row r="110" spans="1:8" ht="24" x14ac:dyDescent="0.2">
      <c r="A110" s="64">
        <v>81</v>
      </c>
      <c r="B110" s="65">
        <v>502402749</v>
      </c>
      <c r="C110" s="66" t="s">
        <v>144</v>
      </c>
      <c r="D110" s="62" t="s">
        <v>52</v>
      </c>
      <c r="E110" s="62">
        <v>6</v>
      </c>
      <c r="F110" s="60"/>
      <c r="G110" s="63"/>
      <c r="H110" s="57"/>
    </row>
    <row r="111" spans="1:8" ht="60" x14ac:dyDescent="0.2">
      <c r="A111" s="64">
        <v>82</v>
      </c>
      <c r="B111" s="65">
        <v>502400042</v>
      </c>
      <c r="C111" s="66" t="s">
        <v>53</v>
      </c>
      <c r="D111" s="62" t="s">
        <v>52</v>
      </c>
      <c r="E111" s="62">
        <v>1040</v>
      </c>
      <c r="F111" s="60"/>
      <c r="G111" s="63"/>
      <c r="H111" s="57"/>
    </row>
    <row r="112" spans="1:8" ht="60" x14ac:dyDescent="0.2">
      <c r="A112" s="64">
        <v>83</v>
      </c>
      <c r="B112" s="65">
        <v>502400043</v>
      </c>
      <c r="C112" s="66" t="s">
        <v>54</v>
      </c>
      <c r="D112" s="62" t="s">
        <v>52</v>
      </c>
      <c r="E112" s="62">
        <v>5924</v>
      </c>
      <c r="F112" s="60"/>
      <c r="G112" s="63"/>
      <c r="H112" s="57"/>
    </row>
    <row r="113" spans="1:8" ht="60" x14ac:dyDescent="0.2">
      <c r="A113" s="64">
        <v>84</v>
      </c>
      <c r="B113" s="65">
        <v>502400044</v>
      </c>
      <c r="C113" s="66" t="s">
        <v>55</v>
      </c>
      <c r="D113" s="62" t="s">
        <v>52</v>
      </c>
      <c r="E113" s="62">
        <v>1922</v>
      </c>
      <c r="F113" s="60"/>
      <c r="G113" s="63"/>
      <c r="H113" s="57"/>
    </row>
    <row r="114" spans="1:8" ht="72" x14ac:dyDescent="0.2">
      <c r="A114" s="64">
        <v>85</v>
      </c>
      <c r="B114" s="65">
        <v>502400071</v>
      </c>
      <c r="C114" s="66" t="s">
        <v>56</v>
      </c>
      <c r="D114" s="62" t="s">
        <v>52</v>
      </c>
      <c r="E114" s="62">
        <v>63</v>
      </c>
      <c r="F114" s="60"/>
      <c r="G114" s="63"/>
      <c r="H114" s="57"/>
    </row>
    <row r="115" spans="1:8" x14ac:dyDescent="0.2">
      <c r="A115" s="57"/>
      <c r="B115" s="57" t="s">
        <v>69</v>
      </c>
      <c r="C115" s="40" t="s">
        <v>70</v>
      </c>
      <c r="D115" s="62" t="s">
        <v>170</v>
      </c>
      <c r="E115" s="62"/>
      <c r="F115" s="60"/>
      <c r="G115" s="63"/>
      <c r="H115" s="57"/>
    </row>
    <row r="116" spans="1:8" x14ac:dyDescent="0.2">
      <c r="A116" s="57"/>
      <c r="B116" s="57" t="s">
        <v>71</v>
      </c>
      <c r="C116" s="40" t="s">
        <v>36</v>
      </c>
      <c r="D116" s="62" t="s">
        <v>170</v>
      </c>
      <c r="E116" s="62"/>
      <c r="F116" s="60"/>
      <c r="G116" s="63"/>
      <c r="H116" s="57"/>
    </row>
    <row r="117" spans="1:8" ht="72" x14ac:dyDescent="0.2">
      <c r="A117" s="64">
        <v>86</v>
      </c>
      <c r="B117" s="65">
        <v>500100039</v>
      </c>
      <c r="C117" s="66" t="s">
        <v>137</v>
      </c>
      <c r="D117" s="62" t="s">
        <v>37</v>
      </c>
      <c r="E117" s="62">
        <v>1</v>
      </c>
      <c r="F117" s="60"/>
      <c r="G117" s="63"/>
      <c r="H117" s="57"/>
    </row>
    <row r="118" spans="1:8" ht="48" x14ac:dyDescent="0.2">
      <c r="A118" s="64">
        <v>87</v>
      </c>
      <c r="B118" s="65">
        <v>500100068</v>
      </c>
      <c r="C118" s="66" t="s">
        <v>38</v>
      </c>
      <c r="D118" s="62" t="s">
        <v>39</v>
      </c>
      <c r="E118" s="62">
        <v>51</v>
      </c>
      <c r="F118" s="60"/>
      <c r="G118" s="63"/>
      <c r="H118" s="57"/>
    </row>
    <row r="119" spans="1:8" ht="48" x14ac:dyDescent="0.2">
      <c r="A119" s="64">
        <v>88</v>
      </c>
      <c r="B119" s="65">
        <v>500100447</v>
      </c>
      <c r="C119" s="66" t="s">
        <v>138</v>
      </c>
      <c r="D119" s="62" t="s">
        <v>39</v>
      </c>
      <c r="E119" s="62">
        <v>22</v>
      </c>
      <c r="F119" s="60"/>
      <c r="G119" s="63"/>
      <c r="H119" s="57"/>
    </row>
    <row r="120" spans="1:8" ht="60" x14ac:dyDescent="0.2">
      <c r="A120" s="64">
        <v>89</v>
      </c>
      <c r="B120" s="65">
        <v>500100032</v>
      </c>
      <c r="C120" s="66" t="s">
        <v>139</v>
      </c>
      <c r="D120" s="62" t="s">
        <v>37</v>
      </c>
      <c r="E120" s="62">
        <v>1</v>
      </c>
      <c r="F120" s="60"/>
      <c r="G120" s="63"/>
      <c r="H120" s="57"/>
    </row>
    <row r="121" spans="1:8" x14ac:dyDescent="0.2">
      <c r="A121" s="57"/>
      <c r="B121" s="57" t="s">
        <v>72</v>
      </c>
      <c r="C121" s="40" t="s">
        <v>41</v>
      </c>
      <c r="D121" s="62" t="s">
        <v>170</v>
      </c>
      <c r="E121" s="62"/>
      <c r="F121" s="60"/>
      <c r="G121" s="63"/>
      <c r="H121" s="57"/>
    </row>
    <row r="122" spans="1:8" ht="48" x14ac:dyDescent="0.2">
      <c r="A122" s="64">
        <v>90</v>
      </c>
      <c r="B122" s="65">
        <v>501300077</v>
      </c>
      <c r="C122" s="66" t="s">
        <v>42</v>
      </c>
      <c r="D122" s="62" t="s">
        <v>39</v>
      </c>
      <c r="E122" s="62">
        <v>22</v>
      </c>
      <c r="F122" s="60"/>
      <c r="G122" s="63"/>
      <c r="H122" s="57"/>
    </row>
    <row r="123" spans="1:8" ht="96" x14ac:dyDescent="0.2">
      <c r="A123" s="64">
        <v>91</v>
      </c>
      <c r="B123" s="65">
        <v>501300804</v>
      </c>
      <c r="C123" s="66" t="s">
        <v>140</v>
      </c>
      <c r="D123" s="62" t="s">
        <v>43</v>
      </c>
      <c r="E123" s="62">
        <v>10</v>
      </c>
      <c r="F123" s="60"/>
      <c r="G123" s="63"/>
      <c r="H123" s="57"/>
    </row>
    <row r="124" spans="1:8" ht="96" x14ac:dyDescent="0.2">
      <c r="A124" s="64">
        <v>92</v>
      </c>
      <c r="B124" s="65">
        <v>501300010</v>
      </c>
      <c r="C124" s="66" t="s">
        <v>141</v>
      </c>
      <c r="D124" s="62" t="s">
        <v>43</v>
      </c>
      <c r="E124" s="62">
        <v>10</v>
      </c>
      <c r="F124" s="60"/>
      <c r="G124" s="63"/>
      <c r="H124" s="57"/>
    </row>
    <row r="125" spans="1:8" ht="96" x14ac:dyDescent="0.2">
      <c r="A125" s="64">
        <v>93</v>
      </c>
      <c r="B125" s="65">
        <v>501308936</v>
      </c>
      <c r="C125" s="66" t="s">
        <v>142</v>
      </c>
      <c r="D125" s="62" t="s">
        <v>39</v>
      </c>
      <c r="E125" s="62">
        <v>51</v>
      </c>
      <c r="F125" s="60"/>
      <c r="G125" s="63"/>
      <c r="H125" s="57"/>
    </row>
    <row r="126" spans="1:8" ht="120" x14ac:dyDescent="0.2">
      <c r="A126" s="64">
        <v>94</v>
      </c>
      <c r="B126" s="65">
        <v>501303396</v>
      </c>
      <c r="C126" s="66" t="s">
        <v>44</v>
      </c>
      <c r="D126" s="62" t="s">
        <v>43</v>
      </c>
      <c r="E126" s="62">
        <v>30</v>
      </c>
      <c r="F126" s="60"/>
      <c r="G126" s="63"/>
      <c r="H126" s="57"/>
    </row>
    <row r="127" spans="1:8" ht="108" x14ac:dyDescent="0.2">
      <c r="A127" s="64">
        <v>95</v>
      </c>
      <c r="B127" s="65">
        <v>501300003</v>
      </c>
      <c r="C127" s="66" t="s">
        <v>45</v>
      </c>
      <c r="D127" s="62" t="s">
        <v>43</v>
      </c>
      <c r="E127" s="62">
        <v>51</v>
      </c>
      <c r="F127" s="60"/>
      <c r="G127" s="63"/>
      <c r="H127" s="57"/>
    </row>
    <row r="128" spans="1:8" ht="108" x14ac:dyDescent="0.2">
      <c r="A128" s="64">
        <v>96</v>
      </c>
      <c r="B128" s="65">
        <v>501301000</v>
      </c>
      <c r="C128" s="66" t="s">
        <v>143</v>
      </c>
      <c r="D128" s="62" t="s">
        <v>43</v>
      </c>
      <c r="E128" s="62">
        <v>22</v>
      </c>
      <c r="F128" s="60"/>
      <c r="G128" s="63"/>
      <c r="H128" s="57"/>
    </row>
    <row r="129" spans="1:8" ht="60" x14ac:dyDescent="0.2">
      <c r="A129" s="64">
        <v>97</v>
      </c>
      <c r="B129" s="65">
        <v>501300064</v>
      </c>
      <c r="C129" s="66" t="s">
        <v>46</v>
      </c>
      <c r="D129" s="62" t="s">
        <v>39</v>
      </c>
      <c r="E129" s="62">
        <v>15</v>
      </c>
      <c r="F129" s="60"/>
      <c r="G129" s="63"/>
      <c r="H129" s="57"/>
    </row>
    <row r="130" spans="1:8" ht="60" x14ac:dyDescent="0.2">
      <c r="A130" s="64">
        <v>98</v>
      </c>
      <c r="B130" s="65">
        <v>501300065</v>
      </c>
      <c r="C130" s="66" t="s">
        <v>47</v>
      </c>
      <c r="D130" s="62" t="s">
        <v>39</v>
      </c>
      <c r="E130" s="62">
        <v>10</v>
      </c>
      <c r="F130" s="60"/>
      <c r="G130" s="63"/>
      <c r="H130" s="57"/>
    </row>
    <row r="131" spans="1:8" ht="48" x14ac:dyDescent="0.2">
      <c r="A131" s="64">
        <v>99</v>
      </c>
      <c r="B131" s="65">
        <v>500300662</v>
      </c>
      <c r="C131" s="66" t="s">
        <v>48</v>
      </c>
      <c r="D131" s="62" t="s">
        <v>39</v>
      </c>
      <c r="E131" s="62">
        <v>10</v>
      </c>
      <c r="F131" s="60"/>
      <c r="G131" s="63"/>
      <c r="H131" s="57"/>
    </row>
    <row r="132" spans="1:8" ht="60" x14ac:dyDescent="0.2">
      <c r="A132" s="64">
        <v>100</v>
      </c>
      <c r="B132" s="65">
        <v>501905764</v>
      </c>
      <c r="C132" s="66" t="s">
        <v>49</v>
      </c>
      <c r="D132" s="62" t="s">
        <v>39</v>
      </c>
      <c r="E132" s="62">
        <v>10</v>
      </c>
      <c r="F132" s="60"/>
      <c r="G132" s="63"/>
      <c r="H132" s="57"/>
    </row>
    <row r="133" spans="1:8" ht="24" x14ac:dyDescent="0.2">
      <c r="A133" s="64">
        <v>101</v>
      </c>
      <c r="B133" s="65">
        <v>501102888</v>
      </c>
      <c r="C133" s="66" t="s">
        <v>51</v>
      </c>
      <c r="D133" s="62" t="s">
        <v>43</v>
      </c>
      <c r="E133" s="62">
        <v>10</v>
      </c>
      <c r="F133" s="60"/>
      <c r="G133" s="63"/>
      <c r="H133" s="57"/>
    </row>
    <row r="134" spans="1:8" ht="24" x14ac:dyDescent="0.2">
      <c r="A134" s="64">
        <v>102</v>
      </c>
      <c r="B134" s="65">
        <v>502402749</v>
      </c>
      <c r="C134" s="66" t="s">
        <v>144</v>
      </c>
      <c r="D134" s="62" t="s">
        <v>52</v>
      </c>
      <c r="E134" s="62">
        <v>6</v>
      </c>
      <c r="F134" s="60"/>
      <c r="G134" s="63"/>
      <c r="H134" s="57"/>
    </row>
    <row r="135" spans="1:8" ht="60" x14ac:dyDescent="0.2">
      <c r="A135" s="64">
        <v>103</v>
      </c>
      <c r="B135" s="65">
        <v>502400042</v>
      </c>
      <c r="C135" s="66" t="s">
        <v>53</v>
      </c>
      <c r="D135" s="62" t="s">
        <v>52</v>
      </c>
      <c r="E135" s="62">
        <v>975</v>
      </c>
      <c r="F135" s="60"/>
      <c r="G135" s="63"/>
      <c r="H135" s="57"/>
    </row>
    <row r="136" spans="1:8" ht="60" x14ac:dyDescent="0.2">
      <c r="A136" s="64">
        <v>104</v>
      </c>
      <c r="B136" s="65">
        <v>502400043</v>
      </c>
      <c r="C136" s="66" t="s">
        <v>54</v>
      </c>
      <c r="D136" s="62" t="s">
        <v>52</v>
      </c>
      <c r="E136" s="62">
        <v>5266</v>
      </c>
      <c r="F136" s="60"/>
      <c r="G136" s="63"/>
      <c r="H136" s="57"/>
    </row>
    <row r="137" spans="1:8" ht="60" x14ac:dyDescent="0.2">
      <c r="A137" s="64">
        <v>105</v>
      </c>
      <c r="B137" s="65">
        <v>502400044</v>
      </c>
      <c r="C137" s="66" t="s">
        <v>55</v>
      </c>
      <c r="D137" s="62" t="s">
        <v>52</v>
      </c>
      <c r="E137" s="62">
        <v>1658</v>
      </c>
      <c r="F137" s="60"/>
      <c r="G137" s="63"/>
      <c r="H137" s="57"/>
    </row>
    <row r="138" spans="1:8" ht="72" x14ac:dyDescent="0.2">
      <c r="A138" s="64">
        <v>106</v>
      </c>
      <c r="B138" s="65">
        <v>502400071</v>
      </c>
      <c r="C138" s="66" t="s">
        <v>56</v>
      </c>
      <c r="D138" s="62" t="s">
        <v>52</v>
      </c>
      <c r="E138" s="62">
        <v>63</v>
      </c>
      <c r="F138" s="60"/>
      <c r="G138" s="63"/>
      <c r="H138" s="57"/>
    </row>
    <row r="139" spans="1:8" x14ac:dyDescent="0.2">
      <c r="A139" s="57"/>
      <c r="B139" s="57" t="s">
        <v>73</v>
      </c>
      <c r="C139" s="40" t="s">
        <v>74</v>
      </c>
      <c r="D139" s="62" t="s">
        <v>170</v>
      </c>
      <c r="E139" s="62"/>
      <c r="F139" s="60"/>
      <c r="G139" s="63"/>
      <c r="H139" s="57"/>
    </row>
    <row r="140" spans="1:8" x14ac:dyDescent="0.2">
      <c r="A140" s="57"/>
      <c r="B140" s="57" t="s">
        <v>75</v>
      </c>
      <c r="C140" s="40" t="s">
        <v>36</v>
      </c>
      <c r="D140" s="62" t="s">
        <v>170</v>
      </c>
      <c r="E140" s="62"/>
      <c r="F140" s="60"/>
      <c r="G140" s="63"/>
      <c r="H140" s="57"/>
    </row>
    <row r="141" spans="1:8" ht="72" x14ac:dyDescent="0.2">
      <c r="A141" s="64">
        <v>107</v>
      </c>
      <c r="B141" s="65">
        <v>500100039</v>
      </c>
      <c r="C141" s="66" t="s">
        <v>137</v>
      </c>
      <c r="D141" s="62" t="s">
        <v>37</v>
      </c>
      <c r="E141" s="62">
        <v>1</v>
      </c>
      <c r="F141" s="60"/>
      <c r="G141" s="63"/>
      <c r="H141" s="57"/>
    </row>
    <row r="142" spans="1:8" ht="48" x14ac:dyDescent="0.2">
      <c r="A142" s="64">
        <v>108</v>
      </c>
      <c r="B142" s="65">
        <v>500100068</v>
      </c>
      <c r="C142" s="66" t="s">
        <v>38</v>
      </c>
      <c r="D142" s="62" t="s">
        <v>39</v>
      </c>
      <c r="E142" s="62">
        <v>51</v>
      </c>
      <c r="F142" s="60"/>
      <c r="G142" s="63"/>
      <c r="H142" s="57"/>
    </row>
    <row r="143" spans="1:8" ht="48" x14ac:dyDescent="0.2">
      <c r="A143" s="64">
        <v>109</v>
      </c>
      <c r="B143" s="65">
        <v>500100447</v>
      </c>
      <c r="C143" s="66" t="s">
        <v>138</v>
      </c>
      <c r="D143" s="62" t="s">
        <v>39</v>
      </c>
      <c r="E143" s="62">
        <v>20</v>
      </c>
      <c r="F143" s="60"/>
      <c r="G143" s="63"/>
      <c r="H143" s="57"/>
    </row>
    <row r="144" spans="1:8" ht="60" x14ac:dyDescent="0.2">
      <c r="A144" s="64">
        <v>110</v>
      </c>
      <c r="B144" s="65">
        <v>500100032</v>
      </c>
      <c r="C144" s="66" t="s">
        <v>139</v>
      </c>
      <c r="D144" s="62" t="s">
        <v>37</v>
      </c>
      <c r="E144" s="62">
        <v>1</v>
      </c>
      <c r="F144" s="60"/>
      <c r="G144" s="63"/>
      <c r="H144" s="57"/>
    </row>
    <row r="145" spans="1:8" x14ac:dyDescent="0.2">
      <c r="A145" s="57"/>
      <c r="B145" s="57" t="s">
        <v>76</v>
      </c>
      <c r="C145" s="40" t="s">
        <v>41</v>
      </c>
      <c r="D145" s="62" t="s">
        <v>170</v>
      </c>
      <c r="E145" s="62"/>
      <c r="F145" s="60"/>
      <c r="G145" s="63"/>
      <c r="H145" s="57"/>
    </row>
    <row r="146" spans="1:8" ht="48" x14ac:dyDescent="0.2">
      <c r="A146" s="64">
        <v>111</v>
      </c>
      <c r="B146" s="65">
        <v>501300077</v>
      </c>
      <c r="C146" s="66" t="s">
        <v>42</v>
      </c>
      <c r="D146" s="62" t="s">
        <v>39</v>
      </c>
      <c r="E146" s="62">
        <v>20</v>
      </c>
      <c r="F146" s="60"/>
      <c r="G146" s="63"/>
      <c r="H146" s="57"/>
    </row>
    <row r="147" spans="1:8" ht="96" x14ac:dyDescent="0.2">
      <c r="A147" s="64">
        <v>112</v>
      </c>
      <c r="B147" s="65">
        <v>501300804</v>
      </c>
      <c r="C147" s="66" t="s">
        <v>140</v>
      </c>
      <c r="D147" s="62" t="s">
        <v>43</v>
      </c>
      <c r="E147" s="62">
        <v>10</v>
      </c>
      <c r="F147" s="60"/>
      <c r="G147" s="63"/>
      <c r="H147" s="57"/>
    </row>
    <row r="148" spans="1:8" ht="96" x14ac:dyDescent="0.2">
      <c r="A148" s="64">
        <v>113</v>
      </c>
      <c r="B148" s="65">
        <v>501300010</v>
      </c>
      <c r="C148" s="66" t="s">
        <v>141</v>
      </c>
      <c r="D148" s="62" t="s">
        <v>43</v>
      </c>
      <c r="E148" s="62">
        <v>10</v>
      </c>
      <c r="F148" s="60"/>
      <c r="G148" s="63"/>
      <c r="H148" s="57"/>
    </row>
    <row r="149" spans="1:8" ht="96" x14ac:dyDescent="0.2">
      <c r="A149" s="64">
        <v>114</v>
      </c>
      <c r="B149" s="65">
        <v>501308936</v>
      </c>
      <c r="C149" s="66" t="s">
        <v>142</v>
      </c>
      <c r="D149" s="62" t="s">
        <v>39</v>
      </c>
      <c r="E149" s="62">
        <v>51</v>
      </c>
      <c r="F149" s="60"/>
      <c r="G149" s="63"/>
      <c r="H149" s="57"/>
    </row>
    <row r="150" spans="1:8" ht="120" x14ac:dyDescent="0.2">
      <c r="A150" s="64">
        <v>115</v>
      </c>
      <c r="B150" s="65">
        <v>501303396</v>
      </c>
      <c r="C150" s="66" t="s">
        <v>44</v>
      </c>
      <c r="D150" s="62" t="s">
        <v>43</v>
      </c>
      <c r="E150" s="62">
        <v>25</v>
      </c>
      <c r="F150" s="60"/>
      <c r="G150" s="63"/>
      <c r="H150" s="57"/>
    </row>
    <row r="151" spans="1:8" ht="108" x14ac:dyDescent="0.2">
      <c r="A151" s="64">
        <v>116</v>
      </c>
      <c r="B151" s="65">
        <v>501300003</v>
      </c>
      <c r="C151" s="66" t="s">
        <v>45</v>
      </c>
      <c r="D151" s="62" t="s">
        <v>43</v>
      </c>
      <c r="E151" s="62">
        <v>51</v>
      </c>
      <c r="F151" s="60"/>
      <c r="G151" s="63"/>
      <c r="H151" s="57"/>
    </row>
    <row r="152" spans="1:8" ht="108" x14ac:dyDescent="0.2">
      <c r="A152" s="64">
        <v>117</v>
      </c>
      <c r="B152" s="65">
        <v>501301000</v>
      </c>
      <c r="C152" s="66" t="s">
        <v>143</v>
      </c>
      <c r="D152" s="62" t="s">
        <v>43</v>
      </c>
      <c r="E152" s="62">
        <v>20</v>
      </c>
      <c r="F152" s="60"/>
      <c r="G152" s="63"/>
      <c r="H152" s="57"/>
    </row>
    <row r="153" spans="1:8" ht="60" x14ac:dyDescent="0.2">
      <c r="A153" s="64">
        <v>118</v>
      </c>
      <c r="B153" s="65">
        <v>501300064</v>
      </c>
      <c r="C153" s="66" t="s">
        <v>46</v>
      </c>
      <c r="D153" s="62" t="s">
        <v>39</v>
      </c>
      <c r="E153" s="62">
        <v>13</v>
      </c>
      <c r="F153" s="60"/>
      <c r="G153" s="63"/>
      <c r="H153" s="57"/>
    </row>
    <row r="154" spans="1:8" ht="60" x14ac:dyDescent="0.2">
      <c r="A154" s="64">
        <v>119</v>
      </c>
      <c r="B154" s="65">
        <v>501300065</v>
      </c>
      <c r="C154" s="66" t="s">
        <v>47</v>
      </c>
      <c r="D154" s="62" t="s">
        <v>39</v>
      </c>
      <c r="E154" s="62">
        <v>10</v>
      </c>
      <c r="F154" s="60"/>
      <c r="G154" s="63"/>
      <c r="H154" s="57"/>
    </row>
    <row r="155" spans="1:8" ht="48" x14ac:dyDescent="0.2">
      <c r="A155" s="64">
        <v>120</v>
      </c>
      <c r="B155" s="65">
        <v>500300662</v>
      </c>
      <c r="C155" s="66" t="s">
        <v>48</v>
      </c>
      <c r="D155" s="62" t="s">
        <v>39</v>
      </c>
      <c r="E155" s="62">
        <v>10</v>
      </c>
      <c r="F155" s="60"/>
      <c r="G155" s="63"/>
      <c r="H155" s="57"/>
    </row>
    <row r="156" spans="1:8" ht="60" x14ac:dyDescent="0.2">
      <c r="A156" s="64">
        <v>121</v>
      </c>
      <c r="B156" s="65">
        <v>501905764</v>
      </c>
      <c r="C156" s="66" t="s">
        <v>49</v>
      </c>
      <c r="D156" s="62" t="s">
        <v>39</v>
      </c>
      <c r="E156" s="62">
        <v>10</v>
      </c>
      <c r="F156" s="60"/>
      <c r="G156" s="63"/>
      <c r="H156" s="57"/>
    </row>
    <row r="157" spans="1:8" ht="24" x14ac:dyDescent="0.2">
      <c r="A157" s="64">
        <v>122</v>
      </c>
      <c r="B157" s="65">
        <v>501102888</v>
      </c>
      <c r="C157" s="66" t="s">
        <v>51</v>
      </c>
      <c r="D157" s="62" t="s">
        <v>43</v>
      </c>
      <c r="E157" s="62">
        <v>10</v>
      </c>
      <c r="F157" s="60"/>
      <c r="G157" s="63"/>
      <c r="H157" s="57"/>
    </row>
    <row r="158" spans="1:8" ht="24" x14ac:dyDescent="0.2">
      <c r="A158" s="64">
        <v>123</v>
      </c>
      <c r="B158" s="65">
        <v>502402749</v>
      </c>
      <c r="C158" s="66" t="s">
        <v>144</v>
      </c>
      <c r="D158" s="62" t="s">
        <v>52</v>
      </c>
      <c r="E158" s="62">
        <v>6</v>
      </c>
      <c r="F158" s="60"/>
      <c r="G158" s="63"/>
      <c r="H158" s="57"/>
    </row>
    <row r="159" spans="1:8" ht="60" x14ac:dyDescent="0.2">
      <c r="A159" s="64">
        <v>124</v>
      </c>
      <c r="B159" s="65">
        <v>502400042</v>
      </c>
      <c r="C159" s="66" t="s">
        <v>53</v>
      </c>
      <c r="D159" s="62" t="s">
        <v>52</v>
      </c>
      <c r="E159" s="62">
        <v>838</v>
      </c>
      <c r="F159" s="60"/>
      <c r="G159" s="63"/>
      <c r="H159" s="57"/>
    </row>
    <row r="160" spans="1:8" ht="60" x14ac:dyDescent="0.2">
      <c r="A160" s="64">
        <v>125</v>
      </c>
      <c r="B160" s="65">
        <v>502400043</v>
      </c>
      <c r="C160" s="66" t="s">
        <v>54</v>
      </c>
      <c r="D160" s="62" t="s">
        <v>52</v>
      </c>
      <c r="E160" s="62">
        <v>5094</v>
      </c>
      <c r="F160" s="60"/>
      <c r="G160" s="63"/>
      <c r="H160" s="57"/>
    </row>
    <row r="161" spans="1:8" ht="60" x14ac:dyDescent="0.2">
      <c r="A161" s="64">
        <v>126</v>
      </c>
      <c r="B161" s="65">
        <v>502400044</v>
      </c>
      <c r="C161" s="66" t="s">
        <v>55</v>
      </c>
      <c r="D161" s="62" t="s">
        <v>52</v>
      </c>
      <c r="E161" s="62">
        <v>1709</v>
      </c>
      <c r="F161" s="60"/>
      <c r="G161" s="63"/>
      <c r="H161" s="57"/>
    </row>
    <row r="162" spans="1:8" ht="72" x14ac:dyDescent="0.2">
      <c r="A162" s="64">
        <v>127</v>
      </c>
      <c r="B162" s="65">
        <v>502400071</v>
      </c>
      <c r="C162" s="66" t="s">
        <v>56</v>
      </c>
      <c r="D162" s="62" t="s">
        <v>52</v>
      </c>
      <c r="E162" s="62">
        <v>69</v>
      </c>
      <c r="F162" s="60"/>
      <c r="G162" s="63"/>
      <c r="H162" s="57"/>
    </row>
    <row r="163" spans="1:8" x14ac:dyDescent="0.2">
      <c r="A163" s="57"/>
      <c r="B163" s="57" t="s">
        <v>77</v>
      </c>
      <c r="C163" s="40" t="s">
        <v>78</v>
      </c>
      <c r="D163" s="62" t="s">
        <v>170</v>
      </c>
      <c r="E163" s="62"/>
      <c r="F163" s="60"/>
      <c r="G163" s="63"/>
      <c r="H163" s="57"/>
    </row>
    <row r="164" spans="1:8" x14ac:dyDescent="0.2">
      <c r="A164" s="57"/>
      <c r="B164" s="57" t="s">
        <v>79</v>
      </c>
      <c r="C164" s="40" t="s">
        <v>36</v>
      </c>
      <c r="D164" s="62" t="s">
        <v>170</v>
      </c>
      <c r="E164" s="62"/>
      <c r="F164" s="60"/>
      <c r="G164" s="63"/>
      <c r="H164" s="57"/>
    </row>
    <row r="165" spans="1:8" ht="72" x14ac:dyDescent="0.2">
      <c r="A165" s="64">
        <v>128</v>
      </c>
      <c r="B165" s="65">
        <v>500100039</v>
      </c>
      <c r="C165" s="66" t="s">
        <v>137</v>
      </c>
      <c r="D165" s="62" t="s">
        <v>37</v>
      </c>
      <c r="E165" s="62">
        <v>1</v>
      </c>
      <c r="F165" s="60"/>
      <c r="G165" s="63"/>
      <c r="H165" s="57"/>
    </row>
    <row r="166" spans="1:8" ht="48" x14ac:dyDescent="0.2">
      <c r="A166" s="64">
        <v>129</v>
      </c>
      <c r="B166" s="65">
        <v>500100068</v>
      </c>
      <c r="C166" s="66" t="s">
        <v>38</v>
      </c>
      <c r="D166" s="62" t="s">
        <v>39</v>
      </c>
      <c r="E166" s="62">
        <v>44</v>
      </c>
      <c r="F166" s="60"/>
      <c r="G166" s="63"/>
      <c r="H166" s="57"/>
    </row>
    <row r="167" spans="1:8" ht="48" x14ac:dyDescent="0.2">
      <c r="A167" s="64">
        <v>130</v>
      </c>
      <c r="B167" s="65">
        <v>500100447</v>
      </c>
      <c r="C167" s="66" t="s">
        <v>138</v>
      </c>
      <c r="D167" s="62" t="s">
        <v>39</v>
      </c>
      <c r="E167" s="62">
        <v>13</v>
      </c>
      <c r="F167" s="60"/>
      <c r="G167" s="63"/>
      <c r="H167" s="57"/>
    </row>
    <row r="168" spans="1:8" ht="60" x14ac:dyDescent="0.2">
      <c r="A168" s="64">
        <v>131</v>
      </c>
      <c r="B168" s="65">
        <v>500100032</v>
      </c>
      <c r="C168" s="66" t="s">
        <v>139</v>
      </c>
      <c r="D168" s="62" t="s">
        <v>37</v>
      </c>
      <c r="E168" s="62">
        <v>1</v>
      </c>
      <c r="F168" s="60"/>
      <c r="G168" s="63"/>
      <c r="H168" s="57"/>
    </row>
    <row r="169" spans="1:8" x14ac:dyDescent="0.2">
      <c r="A169" s="57"/>
      <c r="B169" s="57" t="s">
        <v>80</v>
      </c>
      <c r="C169" s="40" t="s">
        <v>41</v>
      </c>
      <c r="D169" s="62" t="s">
        <v>170</v>
      </c>
      <c r="E169" s="62"/>
      <c r="F169" s="60"/>
      <c r="G169" s="63"/>
      <c r="H169" s="57"/>
    </row>
    <row r="170" spans="1:8" ht="48" x14ac:dyDescent="0.2">
      <c r="A170" s="64">
        <v>132</v>
      </c>
      <c r="B170" s="65">
        <v>501300077</v>
      </c>
      <c r="C170" s="66" t="s">
        <v>42</v>
      </c>
      <c r="D170" s="62" t="s">
        <v>39</v>
      </c>
      <c r="E170" s="62">
        <v>13</v>
      </c>
      <c r="F170" s="60"/>
      <c r="G170" s="63"/>
      <c r="H170" s="57"/>
    </row>
    <row r="171" spans="1:8" ht="96" x14ac:dyDescent="0.2">
      <c r="A171" s="64">
        <v>133</v>
      </c>
      <c r="B171" s="65">
        <v>501300804</v>
      </c>
      <c r="C171" s="66" t="s">
        <v>140</v>
      </c>
      <c r="D171" s="62" t="s">
        <v>43</v>
      </c>
      <c r="E171" s="62">
        <v>7</v>
      </c>
      <c r="F171" s="60"/>
      <c r="G171" s="63"/>
      <c r="H171" s="57"/>
    </row>
    <row r="172" spans="1:8" ht="96" x14ac:dyDescent="0.2">
      <c r="A172" s="64">
        <v>134</v>
      </c>
      <c r="B172" s="65">
        <v>501300010</v>
      </c>
      <c r="C172" s="66" t="s">
        <v>141</v>
      </c>
      <c r="D172" s="62" t="s">
        <v>43</v>
      </c>
      <c r="E172" s="62">
        <v>7</v>
      </c>
      <c r="F172" s="60"/>
      <c r="G172" s="63"/>
      <c r="H172" s="57"/>
    </row>
    <row r="173" spans="1:8" ht="96" x14ac:dyDescent="0.2">
      <c r="A173" s="64">
        <v>135</v>
      </c>
      <c r="B173" s="65">
        <v>501308936</v>
      </c>
      <c r="C173" s="66" t="s">
        <v>142</v>
      </c>
      <c r="D173" s="62" t="s">
        <v>39</v>
      </c>
      <c r="E173" s="62">
        <v>44</v>
      </c>
      <c r="F173" s="60"/>
      <c r="G173" s="63"/>
      <c r="H173" s="57"/>
    </row>
    <row r="174" spans="1:8" ht="120" x14ac:dyDescent="0.2">
      <c r="A174" s="64">
        <v>136</v>
      </c>
      <c r="B174" s="65">
        <v>501303396</v>
      </c>
      <c r="C174" s="66" t="s">
        <v>44</v>
      </c>
      <c r="D174" s="62" t="s">
        <v>43</v>
      </c>
      <c r="E174" s="62">
        <v>48</v>
      </c>
      <c r="F174" s="60"/>
      <c r="G174" s="63"/>
      <c r="H174" s="57"/>
    </row>
    <row r="175" spans="1:8" ht="108" x14ac:dyDescent="0.2">
      <c r="A175" s="64">
        <v>137</v>
      </c>
      <c r="B175" s="65">
        <v>501300003</v>
      </c>
      <c r="C175" s="66" t="s">
        <v>45</v>
      </c>
      <c r="D175" s="62" t="s">
        <v>43</v>
      </c>
      <c r="E175" s="62">
        <v>44</v>
      </c>
      <c r="F175" s="60"/>
      <c r="G175" s="63"/>
      <c r="H175" s="57"/>
    </row>
    <row r="176" spans="1:8" ht="108" x14ac:dyDescent="0.2">
      <c r="A176" s="64">
        <v>138</v>
      </c>
      <c r="B176" s="65">
        <v>501301000</v>
      </c>
      <c r="C176" s="66" t="s">
        <v>143</v>
      </c>
      <c r="D176" s="62" t="s">
        <v>43</v>
      </c>
      <c r="E176" s="62">
        <v>13</v>
      </c>
      <c r="F176" s="60"/>
      <c r="G176" s="63"/>
      <c r="H176" s="57"/>
    </row>
    <row r="177" spans="1:8" ht="108" x14ac:dyDescent="0.2">
      <c r="A177" s="64">
        <v>139</v>
      </c>
      <c r="B177" s="65">
        <v>501300402</v>
      </c>
      <c r="C177" s="66" t="s">
        <v>81</v>
      </c>
      <c r="D177" s="62" t="s">
        <v>43</v>
      </c>
      <c r="E177" s="62">
        <v>14</v>
      </c>
      <c r="F177" s="60"/>
      <c r="G177" s="63"/>
      <c r="H177" s="57"/>
    </row>
    <row r="178" spans="1:8" ht="60" x14ac:dyDescent="0.2">
      <c r="A178" s="64">
        <v>140</v>
      </c>
      <c r="B178" s="65">
        <v>501300064</v>
      </c>
      <c r="C178" s="66" t="s">
        <v>46</v>
      </c>
      <c r="D178" s="62" t="s">
        <v>39</v>
      </c>
      <c r="E178" s="62">
        <v>11</v>
      </c>
      <c r="F178" s="60"/>
      <c r="G178" s="63"/>
      <c r="H178" s="57"/>
    </row>
    <row r="179" spans="1:8" ht="60" x14ac:dyDescent="0.2">
      <c r="A179" s="64">
        <v>141</v>
      </c>
      <c r="B179" s="65">
        <v>501300065</v>
      </c>
      <c r="C179" s="66" t="s">
        <v>47</v>
      </c>
      <c r="D179" s="62" t="s">
        <v>39</v>
      </c>
      <c r="E179" s="62">
        <v>7</v>
      </c>
      <c r="F179" s="60"/>
      <c r="G179" s="63"/>
      <c r="H179" s="57"/>
    </row>
    <row r="180" spans="1:8" ht="48" x14ac:dyDescent="0.2">
      <c r="A180" s="64">
        <v>142</v>
      </c>
      <c r="B180" s="65">
        <v>500300662</v>
      </c>
      <c r="C180" s="66" t="s">
        <v>48</v>
      </c>
      <c r="D180" s="62" t="s">
        <v>39</v>
      </c>
      <c r="E180" s="62">
        <v>7</v>
      </c>
      <c r="F180" s="60"/>
      <c r="G180" s="63"/>
      <c r="H180" s="57"/>
    </row>
    <row r="181" spans="1:8" ht="60" x14ac:dyDescent="0.2">
      <c r="A181" s="64">
        <v>143</v>
      </c>
      <c r="B181" s="65">
        <v>501905764</v>
      </c>
      <c r="C181" s="66" t="s">
        <v>49</v>
      </c>
      <c r="D181" s="62" t="s">
        <v>39</v>
      </c>
      <c r="E181" s="62">
        <v>7</v>
      </c>
      <c r="F181" s="60"/>
      <c r="G181" s="63"/>
      <c r="H181" s="57"/>
    </row>
    <row r="182" spans="1:8" ht="24" x14ac:dyDescent="0.2">
      <c r="A182" s="64">
        <v>144</v>
      </c>
      <c r="B182" s="65">
        <v>501102888</v>
      </c>
      <c r="C182" s="66" t="s">
        <v>51</v>
      </c>
      <c r="D182" s="62" t="s">
        <v>43</v>
      </c>
      <c r="E182" s="62">
        <v>7</v>
      </c>
      <c r="F182" s="60"/>
      <c r="G182" s="63"/>
      <c r="H182" s="57"/>
    </row>
    <row r="183" spans="1:8" ht="24" x14ac:dyDescent="0.2">
      <c r="A183" s="64">
        <v>145</v>
      </c>
      <c r="B183" s="65">
        <v>502402749</v>
      </c>
      <c r="C183" s="66" t="s">
        <v>144</v>
      </c>
      <c r="D183" s="62" t="s">
        <v>52</v>
      </c>
      <c r="E183" s="62">
        <v>5</v>
      </c>
      <c r="F183" s="60"/>
      <c r="G183" s="63"/>
      <c r="H183" s="57"/>
    </row>
    <row r="184" spans="1:8" ht="60" x14ac:dyDescent="0.2">
      <c r="A184" s="64">
        <v>146</v>
      </c>
      <c r="B184" s="65">
        <v>502400042</v>
      </c>
      <c r="C184" s="66" t="s">
        <v>53</v>
      </c>
      <c r="D184" s="62" t="s">
        <v>52</v>
      </c>
      <c r="E184" s="62">
        <v>1128</v>
      </c>
      <c r="F184" s="60"/>
      <c r="G184" s="63"/>
      <c r="H184" s="57"/>
    </row>
    <row r="185" spans="1:8" ht="60" x14ac:dyDescent="0.2">
      <c r="A185" s="64">
        <v>147</v>
      </c>
      <c r="B185" s="65">
        <v>502400043</v>
      </c>
      <c r="C185" s="66" t="s">
        <v>54</v>
      </c>
      <c r="D185" s="62" t="s">
        <v>52</v>
      </c>
      <c r="E185" s="62">
        <v>4324</v>
      </c>
      <c r="F185" s="60"/>
      <c r="G185" s="63"/>
      <c r="H185" s="57"/>
    </row>
    <row r="186" spans="1:8" ht="60" x14ac:dyDescent="0.2">
      <c r="A186" s="64">
        <v>148</v>
      </c>
      <c r="B186" s="65">
        <v>502400044</v>
      </c>
      <c r="C186" s="66" t="s">
        <v>55</v>
      </c>
      <c r="D186" s="62" t="s">
        <v>52</v>
      </c>
      <c r="E186" s="62">
        <v>1034</v>
      </c>
      <c r="F186" s="60"/>
      <c r="G186" s="63"/>
      <c r="H186" s="57"/>
    </row>
    <row r="187" spans="1:8" ht="72" x14ac:dyDescent="0.2">
      <c r="A187" s="64">
        <v>149</v>
      </c>
      <c r="B187" s="65">
        <v>502400071</v>
      </c>
      <c r="C187" s="66" t="s">
        <v>56</v>
      </c>
      <c r="D187" s="62" t="s">
        <v>52</v>
      </c>
      <c r="E187" s="62">
        <v>40</v>
      </c>
      <c r="F187" s="60"/>
      <c r="G187" s="63"/>
      <c r="H187" s="57"/>
    </row>
    <row r="188" spans="1:8" x14ac:dyDescent="0.2">
      <c r="A188" s="57"/>
      <c r="B188" s="57" t="s">
        <v>82</v>
      </c>
      <c r="C188" s="40" t="s">
        <v>83</v>
      </c>
      <c r="D188" s="62" t="s">
        <v>170</v>
      </c>
      <c r="E188" s="62"/>
      <c r="F188" s="60"/>
      <c r="G188" s="63"/>
      <c r="H188" s="57"/>
    </row>
    <row r="189" spans="1:8" x14ac:dyDescent="0.2">
      <c r="A189" s="57"/>
      <c r="B189" s="57" t="s">
        <v>84</v>
      </c>
      <c r="C189" s="40" t="s">
        <v>36</v>
      </c>
      <c r="D189" s="62" t="s">
        <v>170</v>
      </c>
      <c r="E189" s="62"/>
      <c r="F189" s="60"/>
      <c r="G189" s="63"/>
      <c r="H189" s="57"/>
    </row>
    <row r="190" spans="1:8" ht="72" x14ac:dyDescent="0.2">
      <c r="A190" s="64">
        <v>150</v>
      </c>
      <c r="B190" s="65">
        <v>500100039</v>
      </c>
      <c r="C190" s="66" t="s">
        <v>137</v>
      </c>
      <c r="D190" s="62" t="s">
        <v>37</v>
      </c>
      <c r="E190" s="62">
        <v>1</v>
      </c>
      <c r="F190" s="60"/>
      <c r="G190" s="63"/>
      <c r="H190" s="57"/>
    </row>
    <row r="191" spans="1:8" ht="48" x14ac:dyDescent="0.2">
      <c r="A191" s="64">
        <v>151</v>
      </c>
      <c r="B191" s="65">
        <v>500100068</v>
      </c>
      <c r="C191" s="66" t="s">
        <v>38</v>
      </c>
      <c r="D191" s="62" t="s">
        <v>39</v>
      </c>
      <c r="E191" s="62">
        <v>41</v>
      </c>
      <c r="F191" s="60"/>
      <c r="G191" s="63"/>
      <c r="H191" s="57"/>
    </row>
    <row r="192" spans="1:8" ht="48" x14ac:dyDescent="0.2">
      <c r="A192" s="64">
        <v>152</v>
      </c>
      <c r="B192" s="65">
        <v>500100447</v>
      </c>
      <c r="C192" s="66" t="s">
        <v>138</v>
      </c>
      <c r="D192" s="62" t="s">
        <v>39</v>
      </c>
      <c r="E192" s="62">
        <v>22</v>
      </c>
      <c r="F192" s="60"/>
      <c r="G192" s="63"/>
      <c r="H192" s="57"/>
    </row>
    <row r="193" spans="1:8" ht="60" x14ac:dyDescent="0.2">
      <c r="A193" s="64">
        <v>153</v>
      </c>
      <c r="B193" s="65">
        <v>500100032</v>
      </c>
      <c r="C193" s="66" t="s">
        <v>139</v>
      </c>
      <c r="D193" s="62" t="s">
        <v>37</v>
      </c>
      <c r="E193" s="62">
        <v>1</v>
      </c>
      <c r="F193" s="60"/>
      <c r="G193" s="63"/>
      <c r="H193" s="57"/>
    </row>
    <row r="194" spans="1:8" x14ac:dyDescent="0.2">
      <c r="A194" s="57"/>
      <c r="B194" s="57" t="s">
        <v>85</v>
      </c>
      <c r="C194" s="40" t="s">
        <v>41</v>
      </c>
      <c r="D194" s="62" t="s">
        <v>170</v>
      </c>
      <c r="E194" s="62"/>
      <c r="F194" s="60"/>
      <c r="G194" s="63"/>
      <c r="H194" s="57"/>
    </row>
    <row r="195" spans="1:8" ht="48" x14ac:dyDescent="0.2">
      <c r="A195" s="64">
        <v>154</v>
      </c>
      <c r="B195" s="65">
        <v>501300077</v>
      </c>
      <c r="C195" s="66" t="s">
        <v>42</v>
      </c>
      <c r="D195" s="62" t="s">
        <v>39</v>
      </c>
      <c r="E195" s="62">
        <v>22</v>
      </c>
      <c r="F195" s="60"/>
      <c r="G195" s="63"/>
      <c r="H195" s="57"/>
    </row>
    <row r="196" spans="1:8" ht="96" x14ac:dyDescent="0.2">
      <c r="A196" s="64">
        <v>155</v>
      </c>
      <c r="B196" s="65">
        <v>501300804</v>
      </c>
      <c r="C196" s="66" t="s">
        <v>140</v>
      </c>
      <c r="D196" s="62" t="s">
        <v>43</v>
      </c>
      <c r="E196" s="62">
        <v>10</v>
      </c>
      <c r="F196" s="60"/>
      <c r="G196" s="63"/>
      <c r="H196" s="57"/>
    </row>
    <row r="197" spans="1:8" ht="96" x14ac:dyDescent="0.2">
      <c r="A197" s="64">
        <v>156</v>
      </c>
      <c r="B197" s="65">
        <v>501300010</v>
      </c>
      <c r="C197" s="66" t="s">
        <v>141</v>
      </c>
      <c r="D197" s="62" t="s">
        <v>43</v>
      </c>
      <c r="E197" s="62">
        <v>10</v>
      </c>
      <c r="F197" s="60"/>
      <c r="G197" s="63"/>
      <c r="H197" s="57"/>
    </row>
    <row r="198" spans="1:8" ht="96" x14ac:dyDescent="0.2">
      <c r="A198" s="64">
        <v>157</v>
      </c>
      <c r="B198" s="65">
        <v>501308936</v>
      </c>
      <c r="C198" s="66" t="s">
        <v>142</v>
      </c>
      <c r="D198" s="62" t="s">
        <v>39</v>
      </c>
      <c r="E198" s="62">
        <v>41</v>
      </c>
      <c r="F198" s="60"/>
      <c r="G198" s="63"/>
      <c r="H198" s="57"/>
    </row>
    <row r="199" spans="1:8" ht="120" x14ac:dyDescent="0.2">
      <c r="A199" s="64">
        <v>158</v>
      </c>
      <c r="B199" s="65">
        <v>501303396</v>
      </c>
      <c r="C199" s="66" t="s">
        <v>44</v>
      </c>
      <c r="D199" s="62" t="s">
        <v>43</v>
      </c>
      <c r="E199" s="62">
        <v>66</v>
      </c>
      <c r="F199" s="60"/>
      <c r="G199" s="63"/>
      <c r="H199" s="57"/>
    </row>
    <row r="200" spans="1:8" ht="108" x14ac:dyDescent="0.2">
      <c r="A200" s="64">
        <v>159</v>
      </c>
      <c r="B200" s="65">
        <v>501300003</v>
      </c>
      <c r="C200" s="66" t="s">
        <v>45</v>
      </c>
      <c r="D200" s="62" t="s">
        <v>43</v>
      </c>
      <c r="E200" s="62">
        <v>41</v>
      </c>
      <c r="F200" s="60"/>
      <c r="G200" s="63"/>
      <c r="H200" s="57"/>
    </row>
    <row r="201" spans="1:8" ht="108" x14ac:dyDescent="0.2">
      <c r="A201" s="64">
        <v>160</v>
      </c>
      <c r="B201" s="65">
        <v>501301000</v>
      </c>
      <c r="C201" s="66" t="s">
        <v>143</v>
      </c>
      <c r="D201" s="62" t="s">
        <v>43</v>
      </c>
      <c r="E201" s="62">
        <v>22</v>
      </c>
      <c r="F201" s="60"/>
      <c r="G201" s="63"/>
      <c r="H201" s="57"/>
    </row>
    <row r="202" spans="1:8" ht="60" x14ac:dyDescent="0.2">
      <c r="A202" s="64">
        <v>161</v>
      </c>
      <c r="B202" s="65">
        <v>501300064</v>
      </c>
      <c r="C202" s="66" t="s">
        <v>46</v>
      </c>
      <c r="D202" s="62" t="s">
        <v>39</v>
      </c>
      <c r="E202" s="62">
        <v>13</v>
      </c>
      <c r="F202" s="60"/>
      <c r="G202" s="63"/>
      <c r="H202" s="57"/>
    </row>
    <row r="203" spans="1:8" ht="60" x14ac:dyDescent="0.2">
      <c r="A203" s="64">
        <v>162</v>
      </c>
      <c r="B203" s="65">
        <v>501300065</v>
      </c>
      <c r="C203" s="66" t="s">
        <v>47</v>
      </c>
      <c r="D203" s="62" t="s">
        <v>39</v>
      </c>
      <c r="E203" s="62">
        <v>10</v>
      </c>
      <c r="F203" s="60"/>
      <c r="G203" s="63"/>
      <c r="H203" s="57"/>
    </row>
    <row r="204" spans="1:8" ht="48" x14ac:dyDescent="0.2">
      <c r="A204" s="64">
        <v>163</v>
      </c>
      <c r="B204" s="65">
        <v>500300662</v>
      </c>
      <c r="C204" s="66" t="s">
        <v>48</v>
      </c>
      <c r="D204" s="62" t="s">
        <v>39</v>
      </c>
      <c r="E204" s="62">
        <v>10</v>
      </c>
      <c r="F204" s="60"/>
      <c r="G204" s="63"/>
      <c r="H204" s="57"/>
    </row>
    <row r="205" spans="1:8" ht="60" x14ac:dyDescent="0.2">
      <c r="A205" s="64">
        <v>164</v>
      </c>
      <c r="B205" s="65">
        <v>501905764</v>
      </c>
      <c r="C205" s="66" t="s">
        <v>49</v>
      </c>
      <c r="D205" s="62" t="s">
        <v>39</v>
      </c>
      <c r="E205" s="62">
        <v>10</v>
      </c>
      <c r="F205" s="60"/>
      <c r="G205" s="63"/>
      <c r="H205" s="57"/>
    </row>
    <row r="206" spans="1:8" ht="24" x14ac:dyDescent="0.2">
      <c r="A206" s="64">
        <v>165</v>
      </c>
      <c r="B206" s="65">
        <v>501102888</v>
      </c>
      <c r="C206" s="66" t="s">
        <v>51</v>
      </c>
      <c r="D206" s="62" t="s">
        <v>43</v>
      </c>
      <c r="E206" s="62">
        <v>10</v>
      </c>
      <c r="F206" s="60"/>
      <c r="G206" s="63"/>
      <c r="H206" s="57"/>
    </row>
    <row r="207" spans="1:8" ht="24" x14ac:dyDescent="0.2">
      <c r="A207" s="64">
        <v>166</v>
      </c>
      <c r="B207" s="65">
        <v>502402749</v>
      </c>
      <c r="C207" s="66" t="s">
        <v>144</v>
      </c>
      <c r="D207" s="62" t="s">
        <v>52</v>
      </c>
      <c r="E207" s="62">
        <v>6</v>
      </c>
      <c r="F207" s="60"/>
      <c r="G207" s="63"/>
      <c r="H207" s="57"/>
    </row>
    <row r="208" spans="1:8" ht="60" x14ac:dyDescent="0.2">
      <c r="A208" s="64">
        <v>167</v>
      </c>
      <c r="B208" s="65">
        <v>502400042</v>
      </c>
      <c r="C208" s="66" t="s">
        <v>53</v>
      </c>
      <c r="D208" s="62" t="s">
        <v>52</v>
      </c>
      <c r="E208" s="62">
        <v>2079</v>
      </c>
      <c r="F208" s="60"/>
      <c r="G208" s="63"/>
      <c r="H208" s="57"/>
    </row>
    <row r="209" spans="1:8" ht="60" x14ac:dyDescent="0.2">
      <c r="A209" s="64">
        <v>168</v>
      </c>
      <c r="B209" s="65">
        <v>502400043</v>
      </c>
      <c r="C209" s="66" t="s">
        <v>54</v>
      </c>
      <c r="D209" s="62" t="s">
        <v>52</v>
      </c>
      <c r="E209" s="62">
        <v>6742</v>
      </c>
      <c r="F209" s="60"/>
      <c r="G209" s="63"/>
      <c r="H209" s="57"/>
    </row>
    <row r="210" spans="1:8" ht="60" x14ac:dyDescent="0.2">
      <c r="A210" s="64">
        <v>169</v>
      </c>
      <c r="B210" s="65">
        <v>502400044</v>
      </c>
      <c r="C210" s="66" t="s">
        <v>55</v>
      </c>
      <c r="D210" s="62" t="s">
        <v>52</v>
      </c>
      <c r="E210" s="62">
        <v>1292</v>
      </c>
      <c r="F210" s="60"/>
      <c r="G210" s="63"/>
      <c r="H210" s="57"/>
    </row>
    <row r="211" spans="1:8" ht="72" x14ac:dyDescent="0.2">
      <c r="A211" s="64">
        <v>170</v>
      </c>
      <c r="B211" s="65">
        <v>502400071</v>
      </c>
      <c r="C211" s="66" t="s">
        <v>56</v>
      </c>
      <c r="D211" s="62" t="s">
        <v>52</v>
      </c>
      <c r="E211" s="62">
        <v>56</v>
      </c>
      <c r="F211" s="60"/>
      <c r="G211" s="63"/>
      <c r="H211" s="57"/>
    </row>
    <row r="212" spans="1:8" x14ac:dyDescent="0.2">
      <c r="A212" s="57"/>
      <c r="B212" s="57" t="s">
        <v>86</v>
      </c>
      <c r="C212" s="40" t="s">
        <v>87</v>
      </c>
      <c r="D212" s="62" t="s">
        <v>170</v>
      </c>
      <c r="E212" s="62"/>
      <c r="F212" s="60"/>
      <c r="G212" s="63"/>
      <c r="H212" s="57"/>
    </row>
    <row r="213" spans="1:8" x14ac:dyDescent="0.2">
      <c r="A213" s="57"/>
      <c r="B213" s="57" t="s">
        <v>88</v>
      </c>
      <c r="C213" s="40" t="s">
        <v>36</v>
      </c>
      <c r="D213" s="62" t="s">
        <v>170</v>
      </c>
      <c r="E213" s="62"/>
      <c r="F213" s="60"/>
      <c r="G213" s="63"/>
      <c r="H213" s="57"/>
    </row>
    <row r="214" spans="1:8" ht="72" x14ac:dyDescent="0.2">
      <c r="A214" s="64">
        <v>171</v>
      </c>
      <c r="B214" s="65">
        <v>500100039</v>
      </c>
      <c r="C214" s="66" t="s">
        <v>137</v>
      </c>
      <c r="D214" s="62" t="s">
        <v>37</v>
      </c>
      <c r="E214" s="62">
        <v>1</v>
      </c>
      <c r="F214" s="60"/>
      <c r="G214" s="63"/>
      <c r="H214" s="57"/>
    </row>
    <row r="215" spans="1:8" ht="48" x14ac:dyDescent="0.2">
      <c r="A215" s="64">
        <v>172</v>
      </c>
      <c r="B215" s="65">
        <v>500100068</v>
      </c>
      <c r="C215" s="66" t="s">
        <v>38</v>
      </c>
      <c r="D215" s="62" t="s">
        <v>39</v>
      </c>
      <c r="E215" s="62">
        <v>37</v>
      </c>
      <c r="F215" s="60"/>
      <c r="G215" s="63"/>
      <c r="H215" s="57"/>
    </row>
    <row r="216" spans="1:8" ht="48" x14ac:dyDescent="0.2">
      <c r="A216" s="64">
        <v>173</v>
      </c>
      <c r="B216" s="65">
        <v>500100447</v>
      </c>
      <c r="C216" s="66" t="s">
        <v>138</v>
      </c>
      <c r="D216" s="62" t="s">
        <v>39</v>
      </c>
      <c r="E216" s="62">
        <v>14</v>
      </c>
      <c r="F216" s="60"/>
      <c r="G216" s="63"/>
      <c r="H216" s="57"/>
    </row>
    <row r="217" spans="1:8" ht="60" x14ac:dyDescent="0.2">
      <c r="A217" s="64">
        <v>174</v>
      </c>
      <c r="B217" s="65">
        <v>500100032</v>
      </c>
      <c r="C217" s="66" t="s">
        <v>139</v>
      </c>
      <c r="D217" s="62" t="s">
        <v>37</v>
      </c>
      <c r="E217" s="62">
        <v>1</v>
      </c>
      <c r="F217" s="60"/>
      <c r="G217" s="63"/>
      <c r="H217" s="57"/>
    </row>
    <row r="218" spans="1:8" x14ac:dyDescent="0.2">
      <c r="A218" s="57"/>
      <c r="B218" s="57" t="s">
        <v>89</v>
      </c>
      <c r="C218" s="40" t="s">
        <v>41</v>
      </c>
      <c r="D218" s="62" t="s">
        <v>170</v>
      </c>
      <c r="E218" s="62"/>
      <c r="F218" s="60"/>
      <c r="G218" s="63"/>
      <c r="H218" s="57"/>
    </row>
    <row r="219" spans="1:8" ht="48" x14ac:dyDescent="0.2">
      <c r="A219" s="64">
        <v>175</v>
      </c>
      <c r="B219" s="65">
        <v>501300077</v>
      </c>
      <c r="C219" s="66" t="s">
        <v>42</v>
      </c>
      <c r="D219" s="62" t="s">
        <v>39</v>
      </c>
      <c r="E219" s="62">
        <v>14</v>
      </c>
      <c r="F219" s="60"/>
      <c r="G219" s="63"/>
      <c r="H219" s="57"/>
    </row>
    <row r="220" spans="1:8" ht="96" x14ac:dyDescent="0.2">
      <c r="A220" s="64">
        <v>176</v>
      </c>
      <c r="B220" s="65">
        <v>501300804</v>
      </c>
      <c r="C220" s="66" t="s">
        <v>140</v>
      </c>
      <c r="D220" s="62" t="s">
        <v>43</v>
      </c>
      <c r="E220" s="62">
        <v>6</v>
      </c>
      <c r="F220" s="60"/>
      <c r="G220" s="63"/>
      <c r="H220" s="57"/>
    </row>
    <row r="221" spans="1:8" ht="96" x14ac:dyDescent="0.2">
      <c r="A221" s="64">
        <v>177</v>
      </c>
      <c r="B221" s="65">
        <v>501300010</v>
      </c>
      <c r="C221" s="66" t="s">
        <v>141</v>
      </c>
      <c r="D221" s="62" t="s">
        <v>43</v>
      </c>
      <c r="E221" s="62">
        <v>6</v>
      </c>
      <c r="F221" s="60"/>
      <c r="G221" s="63"/>
      <c r="H221" s="57"/>
    </row>
    <row r="222" spans="1:8" ht="96" x14ac:dyDescent="0.2">
      <c r="A222" s="64">
        <v>178</v>
      </c>
      <c r="B222" s="65">
        <v>501308936</v>
      </c>
      <c r="C222" s="66" t="s">
        <v>142</v>
      </c>
      <c r="D222" s="62" t="s">
        <v>39</v>
      </c>
      <c r="E222" s="62">
        <v>37</v>
      </c>
      <c r="F222" s="60"/>
      <c r="G222" s="63"/>
      <c r="H222" s="57"/>
    </row>
    <row r="223" spans="1:8" ht="120" x14ac:dyDescent="0.2">
      <c r="A223" s="64">
        <v>179</v>
      </c>
      <c r="B223" s="65">
        <v>501303396</v>
      </c>
      <c r="C223" s="66" t="s">
        <v>44</v>
      </c>
      <c r="D223" s="62" t="s">
        <v>43</v>
      </c>
      <c r="E223" s="62">
        <v>35</v>
      </c>
      <c r="F223" s="60"/>
      <c r="G223" s="63"/>
      <c r="H223" s="57"/>
    </row>
    <row r="224" spans="1:8" ht="108" x14ac:dyDescent="0.2">
      <c r="A224" s="64">
        <v>180</v>
      </c>
      <c r="B224" s="65">
        <v>501300003</v>
      </c>
      <c r="C224" s="66" t="s">
        <v>45</v>
      </c>
      <c r="D224" s="62" t="s">
        <v>43</v>
      </c>
      <c r="E224" s="62">
        <v>37</v>
      </c>
      <c r="F224" s="60"/>
      <c r="G224" s="63"/>
      <c r="H224" s="57"/>
    </row>
    <row r="225" spans="1:8" ht="108" x14ac:dyDescent="0.2">
      <c r="A225" s="64">
        <v>181</v>
      </c>
      <c r="B225" s="65">
        <v>501301000</v>
      </c>
      <c r="C225" s="66" t="s">
        <v>143</v>
      </c>
      <c r="D225" s="62" t="s">
        <v>43</v>
      </c>
      <c r="E225" s="62">
        <v>35</v>
      </c>
      <c r="F225" s="60"/>
      <c r="G225" s="63"/>
      <c r="H225" s="57"/>
    </row>
    <row r="226" spans="1:8" ht="60" x14ac:dyDescent="0.2">
      <c r="A226" s="64">
        <v>182</v>
      </c>
      <c r="B226" s="65">
        <v>501300064</v>
      </c>
      <c r="C226" s="66" t="s">
        <v>46</v>
      </c>
      <c r="D226" s="62" t="s">
        <v>39</v>
      </c>
      <c r="E226" s="62">
        <v>6</v>
      </c>
      <c r="F226" s="60"/>
      <c r="G226" s="63"/>
      <c r="H226" s="57"/>
    </row>
    <row r="227" spans="1:8" ht="60" x14ac:dyDescent="0.2">
      <c r="A227" s="64">
        <v>183</v>
      </c>
      <c r="B227" s="65">
        <v>501300065</v>
      </c>
      <c r="C227" s="66" t="s">
        <v>47</v>
      </c>
      <c r="D227" s="62" t="s">
        <v>39</v>
      </c>
      <c r="E227" s="62">
        <v>6</v>
      </c>
      <c r="F227" s="60"/>
      <c r="G227" s="63"/>
      <c r="H227" s="57"/>
    </row>
    <row r="228" spans="1:8" ht="48" x14ac:dyDescent="0.2">
      <c r="A228" s="64">
        <v>184</v>
      </c>
      <c r="B228" s="65">
        <v>500300662</v>
      </c>
      <c r="C228" s="66" t="s">
        <v>48</v>
      </c>
      <c r="D228" s="62" t="s">
        <v>39</v>
      </c>
      <c r="E228" s="62">
        <v>6</v>
      </c>
      <c r="F228" s="60"/>
      <c r="G228" s="63"/>
      <c r="H228" s="57"/>
    </row>
    <row r="229" spans="1:8" ht="60" x14ac:dyDescent="0.2">
      <c r="A229" s="64">
        <v>185</v>
      </c>
      <c r="B229" s="65">
        <v>501905764</v>
      </c>
      <c r="C229" s="66" t="s">
        <v>49</v>
      </c>
      <c r="D229" s="62" t="s">
        <v>39</v>
      </c>
      <c r="E229" s="62">
        <v>6</v>
      </c>
      <c r="F229" s="60"/>
      <c r="G229" s="63"/>
      <c r="H229" s="57"/>
    </row>
    <row r="230" spans="1:8" ht="24" x14ac:dyDescent="0.2">
      <c r="A230" s="64">
        <v>186</v>
      </c>
      <c r="B230" s="65">
        <v>501102888</v>
      </c>
      <c r="C230" s="66" t="s">
        <v>51</v>
      </c>
      <c r="D230" s="62" t="s">
        <v>43</v>
      </c>
      <c r="E230" s="62">
        <v>6</v>
      </c>
      <c r="F230" s="60"/>
      <c r="G230" s="63"/>
      <c r="H230" s="57"/>
    </row>
    <row r="231" spans="1:8" ht="24" x14ac:dyDescent="0.2">
      <c r="A231" s="64">
        <v>187</v>
      </c>
      <c r="B231" s="65">
        <v>502402749</v>
      </c>
      <c r="C231" s="66" t="s">
        <v>144</v>
      </c>
      <c r="D231" s="62" t="s">
        <v>52</v>
      </c>
      <c r="E231" s="62">
        <v>6</v>
      </c>
      <c r="F231" s="60"/>
      <c r="G231" s="63"/>
      <c r="H231" s="57"/>
    </row>
    <row r="232" spans="1:8" ht="60" x14ac:dyDescent="0.2">
      <c r="A232" s="64">
        <v>188</v>
      </c>
      <c r="B232" s="65">
        <v>502400042</v>
      </c>
      <c r="C232" s="66" t="s">
        <v>53</v>
      </c>
      <c r="D232" s="62" t="s">
        <v>52</v>
      </c>
      <c r="E232" s="62">
        <v>893</v>
      </c>
      <c r="F232" s="60"/>
      <c r="G232" s="63"/>
      <c r="H232" s="57"/>
    </row>
    <row r="233" spans="1:8" ht="60" x14ac:dyDescent="0.2">
      <c r="A233" s="64">
        <v>189</v>
      </c>
      <c r="B233" s="65">
        <v>502400043</v>
      </c>
      <c r="C233" s="66" t="s">
        <v>54</v>
      </c>
      <c r="D233" s="62" t="s">
        <v>52</v>
      </c>
      <c r="E233" s="62">
        <v>3673</v>
      </c>
      <c r="F233" s="60"/>
      <c r="G233" s="63"/>
      <c r="H233" s="57"/>
    </row>
    <row r="234" spans="1:8" ht="60" x14ac:dyDescent="0.2">
      <c r="A234" s="64">
        <v>190</v>
      </c>
      <c r="B234" s="65">
        <v>502400044</v>
      </c>
      <c r="C234" s="66" t="s">
        <v>55</v>
      </c>
      <c r="D234" s="62" t="s">
        <v>52</v>
      </c>
      <c r="E234" s="62">
        <v>944</v>
      </c>
      <c r="F234" s="60"/>
      <c r="G234" s="63"/>
      <c r="H234" s="57"/>
    </row>
    <row r="235" spans="1:8" ht="72" x14ac:dyDescent="0.2">
      <c r="A235" s="64">
        <v>191</v>
      </c>
      <c r="B235" s="65">
        <v>502400071</v>
      </c>
      <c r="C235" s="66" t="s">
        <v>56</v>
      </c>
      <c r="D235" s="62" t="s">
        <v>52</v>
      </c>
      <c r="E235" s="62">
        <v>44</v>
      </c>
      <c r="F235" s="60"/>
      <c r="G235" s="63"/>
      <c r="H235" s="57"/>
    </row>
    <row r="236" spans="1:8" x14ac:dyDescent="0.2">
      <c r="A236" s="57"/>
      <c r="B236" s="57" t="s">
        <v>90</v>
      </c>
      <c r="C236" s="40" t="s">
        <v>91</v>
      </c>
      <c r="D236" s="62" t="s">
        <v>170</v>
      </c>
      <c r="E236" s="62"/>
      <c r="F236" s="60"/>
      <c r="G236" s="63"/>
      <c r="H236" s="57"/>
    </row>
    <row r="237" spans="1:8" x14ac:dyDescent="0.2">
      <c r="A237" s="57"/>
      <c r="B237" s="57" t="s">
        <v>92</v>
      </c>
      <c r="C237" s="40" t="s">
        <v>36</v>
      </c>
      <c r="D237" s="62" t="s">
        <v>170</v>
      </c>
      <c r="E237" s="62"/>
      <c r="F237" s="60"/>
      <c r="G237" s="63"/>
      <c r="H237" s="57"/>
    </row>
    <row r="238" spans="1:8" ht="72" x14ac:dyDescent="0.2">
      <c r="A238" s="64">
        <v>192</v>
      </c>
      <c r="B238" s="65">
        <v>500100039</v>
      </c>
      <c r="C238" s="66" t="s">
        <v>137</v>
      </c>
      <c r="D238" s="62" t="s">
        <v>37</v>
      </c>
      <c r="E238" s="62">
        <v>1</v>
      </c>
      <c r="F238" s="60"/>
      <c r="G238" s="63"/>
      <c r="H238" s="57"/>
    </row>
    <row r="239" spans="1:8" ht="48" x14ac:dyDescent="0.2">
      <c r="A239" s="64">
        <v>193</v>
      </c>
      <c r="B239" s="65">
        <v>500100068</v>
      </c>
      <c r="C239" s="66" t="s">
        <v>38</v>
      </c>
      <c r="D239" s="62" t="s">
        <v>39</v>
      </c>
      <c r="E239" s="62">
        <v>23</v>
      </c>
      <c r="F239" s="60"/>
      <c r="G239" s="63"/>
      <c r="H239" s="57"/>
    </row>
    <row r="240" spans="1:8" ht="48" x14ac:dyDescent="0.2">
      <c r="A240" s="64">
        <v>194</v>
      </c>
      <c r="B240" s="65">
        <v>500100447</v>
      </c>
      <c r="C240" s="66" t="s">
        <v>138</v>
      </c>
      <c r="D240" s="62" t="s">
        <v>39</v>
      </c>
      <c r="E240" s="62">
        <v>10</v>
      </c>
      <c r="F240" s="60"/>
      <c r="G240" s="63"/>
      <c r="H240" s="57"/>
    </row>
    <row r="241" spans="1:8" ht="60" x14ac:dyDescent="0.2">
      <c r="A241" s="64">
        <v>195</v>
      </c>
      <c r="B241" s="65">
        <v>500100032</v>
      </c>
      <c r="C241" s="66" t="s">
        <v>139</v>
      </c>
      <c r="D241" s="62" t="s">
        <v>37</v>
      </c>
      <c r="E241" s="62">
        <v>1</v>
      </c>
      <c r="F241" s="60"/>
      <c r="G241" s="63"/>
      <c r="H241" s="57"/>
    </row>
    <row r="242" spans="1:8" x14ac:dyDescent="0.2">
      <c r="A242" s="57"/>
      <c r="B242" s="57" t="s">
        <v>93</v>
      </c>
      <c r="C242" s="40" t="s">
        <v>41</v>
      </c>
      <c r="D242" s="62" t="s">
        <v>170</v>
      </c>
      <c r="E242" s="62"/>
      <c r="F242" s="60"/>
      <c r="G242" s="63"/>
      <c r="H242" s="57"/>
    </row>
    <row r="243" spans="1:8" ht="48" x14ac:dyDescent="0.2">
      <c r="A243" s="64">
        <v>196</v>
      </c>
      <c r="B243" s="65">
        <v>501300077</v>
      </c>
      <c r="C243" s="66" t="s">
        <v>42</v>
      </c>
      <c r="D243" s="62" t="s">
        <v>39</v>
      </c>
      <c r="E243" s="62">
        <v>10</v>
      </c>
      <c r="F243" s="60"/>
      <c r="G243" s="63"/>
      <c r="H243" s="57"/>
    </row>
    <row r="244" spans="1:8" ht="96" x14ac:dyDescent="0.2">
      <c r="A244" s="64">
        <v>197</v>
      </c>
      <c r="B244" s="65">
        <v>501300804</v>
      </c>
      <c r="C244" s="66" t="s">
        <v>140</v>
      </c>
      <c r="D244" s="62" t="s">
        <v>43</v>
      </c>
      <c r="E244" s="62">
        <v>5</v>
      </c>
      <c r="F244" s="60"/>
      <c r="G244" s="63"/>
      <c r="H244" s="57"/>
    </row>
    <row r="245" spans="1:8" ht="96" x14ac:dyDescent="0.2">
      <c r="A245" s="64">
        <v>198</v>
      </c>
      <c r="B245" s="65">
        <v>501300010</v>
      </c>
      <c r="C245" s="66" t="s">
        <v>141</v>
      </c>
      <c r="D245" s="62" t="s">
        <v>43</v>
      </c>
      <c r="E245" s="62">
        <v>5</v>
      </c>
      <c r="F245" s="60"/>
      <c r="G245" s="63"/>
      <c r="H245" s="57"/>
    </row>
    <row r="246" spans="1:8" ht="96" x14ac:dyDescent="0.2">
      <c r="A246" s="64">
        <v>199</v>
      </c>
      <c r="B246" s="65">
        <v>501308936</v>
      </c>
      <c r="C246" s="66" t="s">
        <v>142</v>
      </c>
      <c r="D246" s="62" t="s">
        <v>39</v>
      </c>
      <c r="E246" s="62">
        <v>23</v>
      </c>
      <c r="F246" s="60"/>
      <c r="G246" s="63"/>
      <c r="H246" s="57"/>
    </row>
    <row r="247" spans="1:8" ht="120" x14ac:dyDescent="0.2">
      <c r="A247" s="64">
        <v>200</v>
      </c>
      <c r="B247" s="65">
        <v>501303396</v>
      </c>
      <c r="C247" s="66" t="s">
        <v>44</v>
      </c>
      <c r="D247" s="62" t="s">
        <v>43</v>
      </c>
      <c r="E247" s="62">
        <v>11</v>
      </c>
      <c r="F247" s="60"/>
      <c r="G247" s="63"/>
      <c r="H247" s="57"/>
    </row>
    <row r="248" spans="1:8" ht="108" x14ac:dyDescent="0.2">
      <c r="A248" s="64">
        <v>201</v>
      </c>
      <c r="B248" s="65">
        <v>501300003</v>
      </c>
      <c r="C248" s="66" t="s">
        <v>45</v>
      </c>
      <c r="D248" s="62" t="s">
        <v>43</v>
      </c>
      <c r="E248" s="62">
        <v>23</v>
      </c>
      <c r="F248" s="60"/>
      <c r="G248" s="63"/>
      <c r="H248" s="57"/>
    </row>
    <row r="249" spans="1:8" ht="108" x14ac:dyDescent="0.2">
      <c r="A249" s="64">
        <v>202</v>
      </c>
      <c r="B249" s="65">
        <v>501301000</v>
      </c>
      <c r="C249" s="66" t="s">
        <v>143</v>
      </c>
      <c r="D249" s="62" t="s">
        <v>43</v>
      </c>
      <c r="E249" s="62">
        <v>10</v>
      </c>
      <c r="F249" s="60"/>
      <c r="G249" s="63"/>
      <c r="H249" s="57"/>
    </row>
    <row r="250" spans="1:8" ht="60" x14ac:dyDescent="0.2">
      <c r="A250" s="64">
        <v>203</v>
      </c>
      <c r="B250" s="65">
        <v>501300064</v>
      </c>
      <c r="C250" s="66" t="s">
        <v>46</v>
      </c>
      <c r="D250" s="62" t="s">
        <v>39</v>
      </c>
      <c r="E250" s="62">
        <v>2</v>
      </c>
      <c r="F250" s="60"/>
      <c r="G250" s="63"/>
      <c r="H250" s="57"/>
    </row>
    <row r="251" spans="1:8" ht="60" x14ac:dyDescent="0.2">
      <c r="A251" s="64">
        <v>204</v>
      </c>
      <c r="B251" s="65">
        <v>501300065</v>
      </c>
      <c r="C251" s="66" t="s">
        <v>47</v>
      </c>
      <c r="D251" s="62" t="s">
        <v>39</v>
      </c>
      <c r="E251" s="62">
        <v>5</v>
      </c>
      <c r="F251" s="60"/>
      <c r="G251" s="63"/>
      <c r="H251" s="57"/>
    </row>
    <row r="252" spans="1:8" ht="48" x14ac:dyDescent="0.2">
      <c r="A252" s="64">
        <v>205</v>
      </c>
      <c r="B252" s="65">
        <v>500300662</v>
      </c>
      <c r="C252" s="66" t="s">
        <v>48</v>
      </c>
      <c r="D252" s="62" t="s">
        <v>39</v>
      </c>
      <c r="E252" s="62">
        <v>5</v>
      </c>
      <c r="F252" s="60"/>
      <c r="G252" s="63"/>
      <c r="H252" s="57"/>
    </row>
    <row r="253" spans="1:8" ht="60" x14ac:dyDescent="0.2">
      <c r="A253" s="64">
        <v>206</v>
      </c>
      <c r="B253" s="65">
        <v>501905764</v>
      </c>
      <c r="C253" s="66" t="s">
        <v>49</v>
      </c>
      <c r="D253" s="62" t="s">
        <v>39</v>
      </c>
      <c r="E253" s="62">
        <v>5</v>
      </c>
      <c r="F253" s="60"/>
      <c r="G253" s="63"/>
      <c r="H253" s="57"/>
    </row>
    <row r="254" spans="1:8" ht="24" x14ac:dyDescent="0.2">
      <c r="A254" s="64">
        <v>207</v>
      </c>
      <c r="B254" s="65">
        <v>501102888</v>
      </c>
      <c r="C254" s="66" t="s">
        <v>51</v>
      </c>
      <c r="D254" s="62" t="s">
        <v>43</v>
      </c>
      <c r="E254" s="62">
        <v>5</v>
      </c>
      <c r="F254" s="60"/>
      <c r="G254" s="63"/>
      <c r="H254" s="57"/>
    </row>
    <row r="255" spans="1:8" ht="24" x14ac:dyDescent="0.2">
      <c r="A255" s="64">
        <v>208</v>
      </c>
      <c r="B255" s="65">
        <v>502402749</v>
      </c>
      <c r="C255" s="66" t="s">
        <v>144</v>
      </c>
      <c r="D255" s="62" t="s">
        <v>52</v>
      </c>
      <c r="E255" s="62">
        <v>3</v>
      </c>
      <c r="F255" s="60"/>
      <c r="G255" s="63"/>
      <c r="H255" s="57"/>
    </row>
    <row r="256" spans="1:8" ht="60" x14ac:dyDescent="0.2">
      <c r="A256" s="64">
        <v>209</v>
      </c>
      <c r="B256" s="65">
        <v>502400042</v>
      </c>
      <c r="C256" s="66" t="s">
        <v>53</v>
      </c>
      <c r="D256" s="62" t="s">
        <v>52</v>
      </c>
      <c r="E256" s="62">
        <v>297</v>
      </c>
      <c r="F256" s="60"/>
      <c r="G256" s="63"/>
      <c r="H256" s="57"/>
    </row>
    <row r="257" spans="1:8" ht="60" x14ac:dyDescent="0.2">
      <c r="A257" s="64">
        <v>210</v>
      </c>
      <c r="B257" s="65">
        <v>502400043</v>
      </c>
      <c r="C257" s="66" t="s">
        <v>54</v>
      </c>
      <c r="D257" s="62" t="s">
        <v>52</v>
      </c>
      <c r="E257" s="62">
        <v>1836</v>
      </c>
      <c r="F257" s="60"/>
      <c r="G257" s="63"/>
      <c r="H257" s="57"/>
    </row>
    <row r="258" spans="1:8" ht="60" x14ac:dyDescent="0.2">
      <c r="A258" s="64">
        <v>211</v>
      </c>
      <c r="B258" s="65">
        <v>502400044</v>
      </c>
      <c r="C258" s="66" t="s">
        <v>55</v>
      </c>
      <c r="D258" s="62" t="s">
        <v>52</v>
      </c>
      <c r="E258" s="62">
        <v>621</v>
      </c>
      <c r="F258" s="60"/>
      <c r="G258" s="63"/>
      <c r="H258" s="57"/>
    </row>
    <row r="259" spans="1:8" ht="72" x14ac:dyDescent="0.2">
      <c r="A259" s="64">
        <v>212</v>
      </c>
      <c r="B259" s="65">
        <v>502400071</v>
      </c>
      <c r="C259" s="66" t="s">
        <v>56</v>
      </c>
      <c r="D259" s="62" t="s">
        <v>52</v>
      </c>
      <c r="E259" s="62">
        <v>20</v>
      </c>
      <c r="F259" s="60"/>
      <c r="G259" s="63"/>
      <c r="H259" s="57"/>
    </row>
    <row r="260" spans="1:8" x14ac:dyDescent="0.2">
      <c r="A260" s="57"/>
      <c r="B260" s="57" t="s">
        <v>94</v>
      </c>
      <c r="C260" s="40" t="s">
        <v>95</v>
      </c>
      <c r="D260" s="62" t="s">
        <v>170</v>
      </c>
      <c r="E260" s="62"/>
      <c r="F260" s="60"/>
      <c r="G260" s="63"/>
      <c r="H260" s="57"/>
    </row>
    <row r="261" spans="1:8" x14ac:dyDescent="0.2">
      <c r="A261" s="57"/>
      <c r="B261" s="57" t="s">
        <v>96</v>
      </c>
      <c r="C261" s="40" t="s">
        <v>36</v>
      </c>
      <c r="D261" s="62" t="s">
        <v>170</v>
      </c>
      <c r="E261" s="62"/>
      <c r="F261" s="60"/>
      <c r="G261" s="63"/>
      <c r="H261" s="57"/>
    </row>
    <row r="262" spans="1:8" ht="72" x14ac:dyDescent="0.2">
      <c r="A262" s="64">
        <v>213</v>
      </c>
      <c r="B262" s="65">
        <v>500100039</v>
      </c>
      <c r="C262" s="66" t="s">
        <v>137</v>
      </c>
      <c r="D262" s="62" t="s">
        <v>37</v>
      </c>
      <c r="E262" s="62">
        <v>1</v>
      </c>
      <c r="F262" s="60"/>
      <c r="G262" s="63"/>
      <c r="H262" s="57"/>
    </row>
    <row r="263" spans="1:8" ht="48" x14ac:dyDescent="0.2">
      <c r="A263" s="64">
        <v>214</v>
      </c>
      <c r="B263" s="65">
        <v>500100068</v>
      </c>
      <c r="C263" s="66" t="s">
        <v>38</v>
      </c>
      <c r="D263" s="62" t="s">
        <v>39</v>
      </c>
      <c r="E263" s="62">
        <v>11</v>
      </c>
      <c r="F263" s="60"/>
      <c r="G263" s="63"/>
      <c r="H263" s="57"/>
    </row>
    <row r="264" spans="1:8" ht="48" x14ac:dyDescent="0.2">
      <c r="A264" s="64">
        <v>215</v>
      </c>
      <c r="B264" s="65">
        <v>500100447</v>
      </c>
      <c r="C264" s="66" t="s">
        <v>138</v>
      </c>
      <c r="D264" s="62" t="s">
        <v>39</v>
      </c>
      <c r="E264" s="62">
        <v>6</v>
      </c>
      <c r="F264" s="60"/>
      <c r="G264" s="63"/>
      <c r="H264" s="57"/>
    </row>
    <row r="265" spans="1:8" ht="60" x14ac:dyDescent="0.2">
      <c r="A265" s="64">
        <v>216</v>
      </c>
      <c r="B265" s="65">
        <v>500100032</v>
      </c>
      <c r="C265" s="66" t="s">
        <v>139</v>
      </c>
      <c r="D265" s="62" t="s">
        <v>37</v>
      </c>
      <c r="E265" s="62">
        <v>1</v>
      </c>
      <c r="F265" s="60"/>
      <c r="G265" s="63"/>
      <c r="H265" s="57"/>
    </row>
    <row r="266" spans="1:8" x14ac:dyDescent="0.2">
      <c r="A266" s="57"/>
      <c r="B266" s="57" t="s">
        <v>97</v>
      </c>
      <c r="C266" s="40" t="s">
        <v>41</v>
      </c>
      <c r="D266" s="62" t="s">
        <v>170</v>
      </c>
      <c r="E266" s="62"/>
      <c r="F266" s="60"/>
      <c r="G266" s="63"/>
      <c r="H266" s="57"/>
    </row>
    <row r="267" spans="1:8" ht="48" x14ac:dyDescent="0.2">
      <c r="A267" s="64">
        <v>217</v>
      </c>
      <c r="B267" s="65">
        <v>501300077</v>
      </c>
      <c r="C267" s="66" t="s">
        <v>42</v>
      </c>
      <c r="D267" s="62" t="s">
        <v>39</v>
      </c>
      <c r="E267" s="62">
        <v>6</v>
      </c>
      <c r="F267" s="60"/>
      <c r="G267" s="63"/>
      <c r="H267" s="57"/>
    </row>
    <row r="268" spans="1:8" ht="96" x14ac:dyDescent="0.2">
      <c r="A268" s="64">
        <v>218</v>
      </c>
      <c r="B268" s="65">
        <v>501300804</v>
      </c>
      <c r="C268" s="66" t="s">
        <v>140</v>
      </c>
      <c r="D268" s="62" t="s">
        <v>43</v>
      </c>
      <c r="E268" s="62">
        <v>3</v>
      </c>
      <c r="F268" s="60"/>
      <c r="G268" s="63"/>
      <c r="H268" s="57"/>
    </row>
    <row r="269" spans="1:8" ht="96" x14ac:dyDescent="0.2">
      <c r="A269" s="64">
        <v>219</v>
      </c>
      <c r="B269" s="65">
        <v>501300010</v>
      </c>
      <c r="C269" s="66" t="s">
        <v>141</v>
      </c>
      <c r="D269" s="62" t="s">
        <v>43</v>
      </c>
      <c r="E269" s="62">
        <v>3</v>
      </c>
      <c r="F269" s="60"/>
      <c r="G269" s="63"/>
      <c r="H269" s="57"/>
    </row>
    <row r="270" spans="1:8" ht="96" x14ac:dyDescent="0.2">
      <c r="A270" s="64">
        <v>220</v>
      </c>
      <c r="B270" s="65">
        <v>501308936</v>
      </c>
      <c r="C270" s="66" t="s">
        <v>142</v>
      </c>
      <c r="D270" s="62" t="s">
        <v>39</v>
      </c>
      <c r="E270" s="62">
        <v>11</v>
      </c>
      <c r="F270" s="60"/>
      <c r="G270" s="63"/>
      <c r="H270" s="57"/>
    </row>
    <row r="271" spans="1:8" ht="120" x14ac:dyDescent="0.2">
      <c r="A271" s="64">
        <v>221</v>
      </c>
      <c r="B271" s="65">
        <v>501303396</v>
      </c>
      <c r="C271" s="66" t="s">
        <v>44</v>
      </c>
      <c r="D271" s="62" t="s">
        <v>43</v>
      </c>
      <c r="E271" s="62">
        <v>11</v>
      </c>
      <c r="F271" s="60"/>
      <c r="G271" s="63"/>
      <c r="H271" s="57"/>
    </row>
    <row r="272" spans="1:8" ht="108" x14ac:dyDescent="0.2">
      <c r="A272" s="64">
        <v>222</v>
      </c>
      <c r="B272" s="65">
        <v>501300003</v>
      </c>
      <c r="C272" s="66" t="s">
        <v>45</v>
      </c>
      <c r="D272" s="62" t="s">
        <v>43</v>
      </c>
      <c r="E272" s="62">
        <v>11</v>
      </c>
      <c r="F272" s="60"/>
      <c r="G272" s="63"/>
      <c r="H272" s="57"/>
    </row>
    <row r="273" spans="1:8" ht="108" x14ac:dyDescent="0.2">
      <c r="A273" s="64">
        <v>223</v>
      </c>
      <c r="B273" s="65">
        <v>501301000</v>
      </c>
      <c r="C273" s="66" t="s">
        <v>143</v>
      </c>
      <c r="D273" s="62" t="s">
        <v>43</v>
      </c>
      <c r="E273" s="62">
        <v>6</v>
      </c>
      <c r="F273" s="60"/>
      <c r="G273" s="63"/>
      <c r="H273" s="57"/>
    </row>
    <row r="274" spans="1:8" ht="60" x14ac:dyDescent="0.2">
      <c r="A274" s="64">
        <v>224</v>
      </c>
      <c r="B274" s="65">
        <v>501300064</v>
      </c>
      <c r="C274" s="66" t="s">
        <v>46</v>
      </c>
      <c r="D274" s="62" t="s">
        <v>39</v>
      </c>
      <c r="E274" s="62">
        <v>2</v>
      </c>
      <c r="F274" s="60"/>
      <c r="G274" s="63"/>
      <c r="H274" s="57"/>
    </row>
    <row r="275" spans="1:8" ht="60" x14ac:dyDescent="0.2">
      <c r="A275" s="64">
        <v>225</v>
      </c>
      <c r="B275" s="65">
        <v>501300065</v>
      </c>
      <c r="C275" s="66" t="s">
        <v>47</v>
      </c>
      <c r="D275" s="62" t="s">
        <v>39</v>
      </c>
      <c r="E275" s="62">
        <v>3</v>
      </c>
      <c r="F275" s="60"/>
      <c r="G275" s="63"/>
      <c r="H275" s="57"/>
    </row>
    <row r="276" spans="1:8" ht="48" x14ac:dyDescent="0.2">
      <c r="A276" s="64">
        <v>226</v>
      </c>
      <c r="B276" s="65">
        <v>500300662</v>
      </c>
      <c r="C276" s="66" t="s">
        <v>48</v>
      </c>
      <c r="D276" s="62" t="s">
        <v>39</v>
      </c>
      <c r="E276" s="62">
        <v>3</v>
      </c>
      <c r="F276" s="60"/>
      <c r="G276" s="63"/>
      <c r="H276" s="57"/>
    </row>
    <row r="277" spans="1:8" ht="60" x14ac:dyDescent="0.2">
      <c r="A277" s="64">
        <v>227</v>
      </c>
      <c r="B277" s="65">
        <v>501905764</v>
      </c>
      <c r="C277" s="66" t="s">
        <v>49</v>
      </c>
      <c r="D277" s="62" t="s">
        <v>39</v>
      </c>
      <c r="E277" s="62">
        <v>3</v>
      </c>
      <c r="F277" s="60"/>
      <c r="G277" s="63"/>
      <c r="H277" s="57"/>
    </row>
    <row r="278" spans="1:8" ht="24" x14ac:dyDescent="0.2">
      <c r="A278" s="64">
        <v>228</v>
      </c>
      <c r="B278" s="65">
        <v>501102888</v>
      </c>
      <c r="C278" s="66" t="s">
        <v>51</v>
      </c>
      <c r="D278" s="62" t="s">
        <v>43</v>
      </c>
      <c r="E278" s="62">
        <v>3</v>
      </c>
      <c r="F278" s="60"/>
      <c r="G278" s="63"/>
      <c r="H278" s="57"/>
    </row>
    <row r="279" spans="1:8" ht="24" x14ac:dyDescent="0.2">
      <c r="A279" s="64">
        <v>229</v>
      </c>
      <c r="B279" s="65">
        <v>502402749</v>
      </c>
      <c r="C279" s="66" t="s">
        <v>144</v>
      </c>
      <c r="D279" s="62" t="s">
        <v>52</v>
      </c>
      <c r="E279" s="62">
        <v>2</v>
      </c>
      <c r="F279" s="60"/>
      <c r="G279" s="63"/>
      <c r="H279" s="57"/>
    </row>
    <row r="280" spans="1:8" ht="60" x14ac:dyDescent="0.2">
      <c r="A280" s="64">
        <v>230</v>
      </c>
      <c r="B280" s="65">
        <v>502400042</v>
      </c>
      <c r="C280" s="66" t="s">
        <v>53</v>
      </c>
      <c r="D280" s="62" t="s">
        <v>52</v>
      </c>
      <c r="E280" s="62">
        <v>209</v>
      </c>
      <c r="F280" s="60"/>
      <c r="G280" s="63"/>
      <c r="H280" s="57"/>
    </row>
    <row r="281" spans="1:8" ht="60" x14ac:dyDescent="0.2">
      <c r="A281" s="64">
        <v>231</v>
      </c>
      <c r="B281" s="65">
        <v>502400043</v>
      </c>
      <c r="C281" s="66" t="s">
        <v>54</v>
      </c>
      <c r="D281" s="62" t="s">
        <v>52</v>
      </c>
      <c r="E281" s="62">
        <v>836</v>
      </c>
      <c r="F281" s="60"/>
      <c r="G281" s="63"/>
      <c r="H281" s="57"/>
    </row>
    <row r="282" spans="1:8" ht="60" x14ac:dyDescent="0.2">
      <c r="A282" s="64">
        <v>232</v>
      </c>
      <c r="B282" s="65">
        <v>502400044</v>
      </c>
      <c r="C282" s="66" t="s">
        <v>55</v>
      </c>
      <c r="D282" s="62" t="s">
        <v>52</v>
      </c>
      <c r="E282" s="62">
        <v>209</v>
      </c>
      <c r="F282" s="60"/>
      <c r="G282" s="63"/>
      <c r="H282" s="57"/>
    </row>
    <row r="283" spans="1:8" ht="72" x14ac:dyDescent="0.2">
      <c r="A283" s="64">
        <v>233</v>
      </c>
      <c r="B283" s="65">
        <v>502400071</v>
      </c>
      <c r="C283" s="66" t="s">
        <v>56</v>
      </c>
      <c r="D283" s="62" t="s">
        <v>52</v>
      </c>
      <c r="E283" s="62">
        <v>12</v>
      </c>
      <c r="F283" s="60"/>
      <c r="G283" s="63"/>
      <c r="H283" s="57"/>
    </row>
    <row r="284" spans="1:8" x14ac:dyDescent="0.2">
      <c r="A284" s="57"/>
      <c r="B284" s="57" t="s">
        <v>98</v>
      </c>
      <c r="C284" s="40" t="s">
        <v>99</v>
      </c>
      <c r="D284" s="62" t="s">
        <v>170</v>
      </c>
      <c r="E284" s="62"/>
      <c r="F284" s="60"/>
      <c r="G284" s="63"/>
      <c r="H284" s="57"/>
    </row>
    <row r="285" spans="1:8" ht="108" x14ac:dyDescent="0.2">
      <c r="A285" s="64">
        <v>234</v>
      </c>
      <c r="B285" s="65">
        <v>501300003</v>
      </c>
      <c r="C285" s="66" t="s">
        <v>45</v>
      </c>
      <c r="D285" s="62" t="s">
        <v>43</v>
      </c>
      <c r="E285" s="62">
        <v>12</v>
      </c>
      <c r="F285" s="60"/>
      <c r="G285" s="63"/>
      <c r="H285" s="57"/>
    </row>
    <row r="286" spans="1:8" ht="60" x14ac:dyDescent="0.2">
      <c r="A286" s="64">
        <v>235</v>
      </c>
      <c r="B286" s="65">
        <v>501300064</v>
      </c>
      <c r="C286" s="66" t="s">
        <v>46</v>
      </c>
      <c r="D286" s="62" t="s">
        <v>39</v>
      </c>
      <c r="E286" s="62">
        <v>1</v>
      </c>
      <c r="F286" s="60"/>
      <c r="G286" s="63"/>
      <c r="H286" s="57"/>
    </row>
    <row r="287" spans="1:8" ht="60" x14ac:dyDescent="0.2">
      <c r="A287" s="64">
        <v>236</v>
      </c>
      <c r="B287" s="65">
        <v>502400044</v>
      </c>
      <c r="C287" s="66" t="s">
        <v>55</v>
      </c>
      <c r="D287" s="62" t="s">
        <v>52</v>
      </c>
      <c r="E287" s="62">
        <v>200</v>
      </c>
      <c r="F287" s="60"/>
      <c r="G287" s="63"/>
      <c r="H287" s="57"/>
    </row>
    <row r="288" spans="1:8" ht="60" x14ac:dyDescent="0.2">
      <c r="A288" s="64">
        <v>237</v>
      </c>
      <c r="B288" s="65">
        <v>502400043</v>
      </c>
      <c r="C288" s="66" t="s">
        <v>54</v>
      </c>
      <c r="D288" s="62" t="s">
        <v>52</v>
      </c>
      <c r="E288" s="62">
        <v>400</v>
      </c>
      <c r="F288" s="60"/>
      <c r="G288" s="63"/>
      <c r="H288" s="57"/>
    </row>
    <row r="289" spans="1:8" ht="96" x14ac:dyDescent="0.2">
      <c r="A289" s="64">
        <v>238</v>
      </c>
      <c r="B289" s="65">
        <v>501309620</v>
      </c>
      <c r="C289" s="66" t="s">
        <v>100</v>
      </c>
      <c r="D289" s="62" t="s">
        <v>39</v>
      </c>
      <c r="E289" s="62">
        <v>12</v>
      </c>
      <c r="F289" s="60"/>
      <c r="G289" s="63"/>
      <c r="H289" s="57"/>
    </row>
    <row r="290" spans="1:8" x14ac:dyDescent="0.2">
      <c r="A290" s="57"/>
      <c r="B290" s="57" t="s">
        <v>101</v>
      </c>
      <c r="C290" s="40" t="s">
        <v>168</v>
      </c>
      <c r="D290" s="62" t="s">
        <v>170</v>
      </c>
      <c r="E290" s="62"/>
      <c r="F290" s="60"/>
      <c r="G290" s="63"/>
      <c r="H290" s="57"/>
    </row>
    <row r="291" spans="1:8" x14ac:dyDescent="0.2">
      <c r="A291" s="57"/>
      <c r="B291" s="57" t="s">
        <v>102</v>
      </c>
      <c r="C291" s="40" t="s">
        <v>36</v>
      </c>
      <c r="D291" s="62" t="s">
        <v>170</v>
      </c>
      <c r="E291" s="62"/>
      <c r="F291" s="60"/>
      <c r="G291" s="63"/>
      <c r="H291" s="57"/>
    </row>
    <row r="292" spans="1:8" ht="48" x14ac:dyDescent="0.2">
      <c r="A292" s="64">
        <v>239</v>
      </c>
      <c r="B292" s="65">
        <v>500100022</v>
      </c>
      <c r="C292" s="66" t="s">
        <v>103</v>
      </c>
      <c r="D292" s="62" t="s">
        <v>104</v>
      </c>
      <c r="E292" s="62">
        <v>157.80000000000001</v>
      </c>
      <c r="F292" s="60"/>
      <c r="G292" s="63"/>
      <c r="H292" s="57"/>
    </row>
    <row r="293" spans="1:8" ht="36" x14ac:dyDescent="0.2">
      <c r="A293" s="64">
        <v>240</v>
      </c>
      <c r="B293" s="65">
        <v>500100084</v>
      </c>
      <c r="C293" s="66" t="s">
        <v>105</v>
      </c>
      <c r="D293" s="62" t="s">
        <v>104</v>
      </c>
      <c r="E293" s="62">
        <v>51.84</v>
      </c>
      <c r="F293" s="60"/>
      <c r="G293" s="63"/>
      <c r="H293" s="57"/>
    </row>
    <row r="294" spans="1:8" ht="60" x14ac:dyDescent="0.2">
      <c r="A294" s="64">
        <v>241</v>
      </c>
      <c r="B294" s="65">
        <v>500100927</v>
      </c>
      <c r="C294" s="66" t="s">
        <v>145</v>
      </c>
      <c r="D294" s="62" t="s">
        <v>39</v>
      </c>
      <c r="E294" s="62">
        <v>16</v>
      </c>
      <c r="F294" s="60"/>
      <c r="G294" s="63"/>
      <c r="H294" s="57"/>
    </row>
    <row r="295" spans="1:8" ht="48" x14ac:dyDescent="0.2">
      <c r="A295" s="64">
        <v>242</v>
      </c>
      <c r="B295" s="65">
        <v>500103295</v>
      </c>
      <c r="C295" s="66" t="s">
        <v>146</v>
      </c>
      <c r="D295" s="62" t="s">
        <v>39</v>
      </c>
      <c r="E295" s="62">
        <v>19</v>
      </c>
      <c r="F295" s="60"/>
      <c r="G295" s="63"/>
      <c r="H295" s="57"/>
    </row>
    <row r="296" spans="1:8" ht="48" x14ac:dyDescent="0.2">
      <c r="A296" s="64">
        <v>243</v>
      </c>
      <c r="B296" s="65">
        <v>500100008</v>
      </c>
      <c r="C296" s="66" t="s">
        <v>106</v>
      </c>
      <c r="D296" s="62" t="s">
        <v>104</v>
      </c>
      <c r="E296" s="62">
        <v>6.72</v>
      </c>
      <c r="F296" s="60"/>
      <c r="G296" s="63"/>
      <c r="H296" s="57"/>
    </row>
    <row r="297" spans="1:8" ht="36" x14ac:dyDescent="0.2">
      <c r="A297" s="64">
        <v>244</v>
      </c>
      <c r="B297" s="65">
        <v>500100449</v>
      </c>
      <c r="C297" s="66" t="s">
        <v>107</v>
      </c>
      <c r="D297" s="62" t="s">
        <v>39</v>
      </c>
      <c r="E297" s="62">
        <v>4</v>
      </c>
      <c r="F297" s="60"/>
      <c r="G297" s="63"/>
      <c r="H297" s="57"/>
    </row>
    <row r="298" spans="1:8" ht="48" x14ac:dyDescent="0.2">
      <c r="A298" s="64">
        <v>245</v>
      </c>
      <c r="B298" s="65">
        <v>500101761</v>
      </c>
      <c r="C298" s="66" t="s">
        <v>147</v>
      </c>
      <c r="D298" s="62" t="s">
        <v>39</v>
      </c>
      <c r="E298" s="62">
        <v>6</v>
      </c>
      <c r="F298" s="60"/>
      <c r="G298" s="63"/>
      <c r="H298" s="57"/>
    </row>
    <row r="299" spans="1:8" ht="36" x14ac:dyDescent="0.2">
      <c r="A299" s="64">
        <v>246</v>
      </c>
      <c r="B299" s="65">
        <v>500503191</v>
      </c>
      <c r="C299" s="66" t="s">
        <v>108</v>
      </c>
      <c r="D299" s="62" t="s">
        <v>104</v>
      </c>
      <c r="E299" s="62">
        <v>157.80000000000001</v>
      </c>
      <c r="F299" s="60"/>
      <c r="G299" s="63"/>
      <c r="H299" s="57"/>
    </row>
    <row r="300" spans="1:8" ht="48" x14ac:dyDescent="0.2">
      <c r="A300" s="64">
        <v>247</v>
      </c>
      <c r="B300" s="65">
        <v>500100002</v>
      </c>
      <c r="C300" s="66" t="s">
        <v>148</v>
      </c>
      <c r="D300" s="62" t="s">
        <v>104</v>
      </c>
      <c r="E300" s="62">
        <v>8.77</v>
      </c>
      <c r="F300" s="60"/>
      <c r="G300" s="63"/>
      <c r="H300" s="57"/>
    </row>
    <row r="301" spans="1:8" ht="60" x14ac:dyDescent="0.2">
      <c r="A301" s="64">
        <v>248</v>
      </c>
      <c r="B301" s="65">
        <v>500100057</v>
      </c>
      <c r="C301" s="66" t="s">
        <v>109</v>
      </c>
      <c r="D301" s="62" t="s">
        <v>104</v>
      </c>
      <c r="E301" s="62">
        <v>9.64</v>
      </c>
      <c r="F301" s="60"/>
      <c r="G301" s="63"/>
      <c r="H301" s="57"/>
    </row>
    <row r="302" spans="1:8" ht="48" x14ac:dyDescent="0.2">
      <c r="A302" s="64">
        <v>249</v>
      </c>
      <c r="B302" s="65">
        <v>500100182</v>
      </c>
      <c r="C302" s="66" t="s">
        <v>110</v>
      </c>
      <c r="D302" s="62" t="s">
        <v>104</v>
      </c>
      <c r="E302" s="62">
        <v>5.52</v>
      </c>
      <c r="F302" s="60"/>
      <c r="G302" s="63"/>
      <c r="H302" s="57"/>
    </row>
    <row r="303" spans="1:8" ht="48" x14ac:dyDescent="0.2">
      <c r="A303" s="64">
        <v>250</v>
      </c>
      <c r="B303" s="65">
        <v>500100254</v>
      </c>
      <c r="C303" s="66" t="s">
        <v>149</v>
      </c>
      <c r="D303" s="62" t="s">
        <v>39</v>
      </c>
      <c r="E303" s="62">
        <v>6</v>
      </c>
      <c r="F303" s="60"/>
      <c r="G303" s="63"/>
      <c r="H303" s="57"/>
    </row>
    <row r="304" spans="1:8" ht="48" x14ac:dyDescent="0.2">
      <c r="A304" s="64">
        <v>251</v>
      </c>
      <c r="B304" s="65">
        <v>500100068</v>
      </c>
      <c r="C304" s="66" t="s">
        <v>38</v>
      </c>
      <c r="D304" s="62" t="s">
        <v>39</v>
      </c>
      <c r="E304" s="62">
        <v>6</v>
      </c>
      <c r="F304" s="60"/>
      <c r="G304" s="63"/>
      <c r="H304" s="57"/>
    </row>
    <row r="305" spans="1:8" ht="36" x14ac:dyDescent="0.2">
      <c r="A305" s="64">
        <v>252</v>
      </c>
      <c r="B305" s="65">
        <v>500101580</v>
      </c>
      <c r="C305" s="66" t="s">
        <v>150</v>
      </c>
      <c r="D305" s="62" t="s">
        <v>39</v>
      </c>
      <c r="E305" s="62">
        <v>16</v>
      </c>
      <c r="F305" s="60"/>
      <c r="G305" s="63"/>
      <c r="H305" s="57"/>
    </row>
    <row r="306" spans="1:8" ht="48" x14ac:dyDescent="0.2">
      <c r="A306" s="64">
        <v>253</v>
      </c>
      <c r="B306" s="65">
        <v>500100335</v>
      </c>
      <c r="C306" s="66" t="s">
        <v>111</v>
      </c>
      <c r="D306" s="62" t="s">
        <v>52</v>
      </c>
      <c r="E306" s="62">
        <v>155.21</v>
      </c>
      <c r="F306" s="60"/>
      <c r="G306" s="63"/>
      <c r="H306" s="57"/>
    </row>
    <row r="307" spans="1:8" ht="60" x14ac:dyDescent="0.2">
      <c r="A307" s="64">
        <v>254</v>
      </c>
      <c r="B307" s="65">
        <v>500100272</v>
      </c>
      <c r="C307" s="66" t="s">
        <v>112</v>
      </c>
      <c r="D307" s="62" t="s">
        <v>52</v>
      </c>
      <c r="E307" s="62">
        <v>96.92</v>
      </c>
      <c r="F307" s="60"/>
      <c r="G307" s="63"/>
      <c r="H307" s="57"/>
    </row>
    <row r="308" spans="1:8" ht="72" x14ac:dyDescent="0.2">
      <c r="A308" s="64">
        <v>255</v>
      </c>
      <c r="B308" s="65">
        <v>500100039</v>
      </c>
      <c r="C308" s="66" t="s">
        <v>137</v>
      </c>
      <c r="D308" s="62" t="s">
        <v>37</v>
      </c>
      <c r="E308" s="62">
        <v>1</v>
      </c>
      <c r="F308" s="60"/>
      <c r="G308" s="63"/>
      <c r="H308" s="57"/>
    </row>
    <row r="309" spans="1:8" ht="36" x14ac:dyDescent="0.2">
      <c r="A309" s="64">
        <v>256</v>
      </c>
      <c r="B309" s="65">
        <v>500102810</v>
      </c>
      <c r="C309" s="66" t="s">
        <v>113</v>
      </c>
      <c r="D309" s="62" t="s">
        <v>52</v>
      </c>
      <c r="E309" s="62">
        <v>9</v>
      </c>
      <c r="F309" s="60"/>
      <c r="G309" s="63"/>
      <c r="H309" s="57"/>
    </row>
    <row r="310" spans="1:8" ht="48" x14ac:dyDescent="0.2">
      <c r="A310" s="64">
        <v>257</v>
      </c>
      <c r="B310" s="65">
        <v>500100005</v>
      </c>
      <c r="C310" s="66" t="s">
        <v>169</v>
      </c>
      <c r="D310" s="62" t="s">
        <v>39</v>
      </c>
      <c r="E310" s="62">
        <v>2</v>
      </c>
      <c r="F310" s="60"/>
      <c r="G310" s="63"/>
      <c r="H310" s="57"/>
    </row>
    <row r="311" spans="1:8" ht="36" x14ac:dyDescent="0.2">
      <c r="A311" s="64">
        <v>258</v>
      </c>
      <c r="B311" s="65">
        <v>500100030</v>
      </c>
      <c r="C311" s="66" t="s">
        <v>151</v>
      </c>
      <c r="D311" s="62" t="s">
        <v>52</v>
      </c>
      <c r="E311" s="62">
        <v>10</v>
      </c>
      <c r="F311" s="60"/>
      <c r="G311" s="63"/>
      <c r="H311" s="57"/>
    </row>
    <row r="312" spans="1:8" ht="60" x14ac:dyDescent="0.2">
      <c r="A312" s="64">
        <v>259</v>
      </c>
      <c r="B312" s="65">
        <v>500100283</v>
      </c>
      <c r="C312" s="66" t="s">
        <v>152</v>
      </c>
      <c r="D312" s="62" t="s">
        <v>52</v>
      </c>
      <c r="E312" s="62">
        <v>5</v>
      </c>
      <c r="F312" s="60"/>
      <c r="G312" s="63"/>
      <c r="H312" s="57"/>
    </row>
    <row r="313" spans="1:8" ht="48" x14ac:dyDescent="0.2">
      <c r="A313" s="64">
        <v>260</v>
      </c>
      <c r="B313" s="65">
        <v>500100042</v>
      </c>
      <c r="C313" s="66" t="s">
        <v>114</v>
      </c>
      <c r="D313" s="62" t="s">
        <v>104</v>
      </c>
      <c r="E313" s="62">
        <v>562.5</v>
      </c>
      <c r="F313" s="60"/>
      <c r="G313" s="63"/>
      <c r="H313" s="57"/>
    </row>
    <row r="314" spans="1:8" ht="72" x14ac:dyDescent="0.2">
      <c r="A314" s="64">
        <v>261</v>
      </c>
      <c r="B314" s="65">
        <v>500100108</v>
      </c>
      <c r="C314" s="66" t="s">
        <v>115</v>
      </c>
      <c r="D314" s="62" t="s">
        <v>39</v>
      </c>
      <c r="E314" s="62">
        <v>8</v>
      </c>
      <c r="F314" s="60"/>
      <c r="G314" s="63"/>
      <c r="H314" s="57"/>
    </row>
    <row r="315" spans="1:8" x14ac:dyDescent="0.2">
      <c r="A315" s="57"/>
      <c r="B315" s="57" t="s">
        <v>116</v>
      </c>
      <c r="C315" s="40" t="s">
        <v>117</v>
      </c>
      <c r="D315" s="62" t="s">
        <v>170</v>
      </c>
      <c r="E315" s="62"/>
      <c r="F315" s="60"/>
      <c r="G315" s="63"/>
      <c r="H315" s="57"/>
    </row>
    <row r="316" spans="1:8" ht="72" x14ac:dyDescent="0.2">
      <c r="A316" s="64">
        <v>262</v>
      </c>
      <c r="B316" s="65">
        <v>500502828</v>
      </c>
      <c r="C316" s="66" t="s">
        <v>153</v>
      </c>
      <c r="D316" s="62" t="s">
        <v>104</v>
      </c>
      <c r="E316" s="62">
        <v>51.84</v>
      </c>
      <c r="F316" s="60"/>
      <c r="G316" s="63"/>
      <c r="H316" s="57"/>
    </row>
    <row r="317" spans="1:8" ht="72" x14ac:dyDescent="0.2">
      <c r="A317" s="64">
        <v>263</v>
      </c>
      <c r="B317" s="65">
        <v>500500156</v>
      </c>
      <c r="C317" s="66" t="s">
        <v>118</v>
      </c>
      <c r="D317" s="62" t="s">
        <v>104</v>
      </c>
      <c r="E317" s="62">
        <v>197.25</v>
      </c>
      <c r="F317" s="60"/>
      <c r="G317" s="63"/>
      <c r="H317" s="57"/>
    </row>
    <row r="318" spans="1:8" ht="48" x14ac:dyDescent="0.2">
      <c r="A318" s="64">
        <v>264</v>
      </c>
      <c r="B318" s="65">
        <v>500600209</v>
      </c>
      <c r="C318" s="66" t="s">
        <v>119</v>
      </c>
      <c r="D318" s="62" t="s">
        <v>39</v>
      </c>
      <c r="E318" s="62">
        <v>3</v>
      </c>
      <c r="F318" s="60"/>
      <c r="G318" s="63"/>
      <c r="H318" s="57"/>
    </row>
    <row r="319" spans="1:8" ht="96" x14ac:dyDescent="0.2">
      <c r="A319" s="64">
        <v>265</v>
      </c>
      <c r="B319" s="65">
        <v>500500050</v>
      </c>
      <c r="C319" s="66" t="s">
        <v>154</v>
      </c>
      <c r="D319" s="62" t="s">
        <v>104</v>
      </c>
      <c r="E319" s="62">
        <v>138.34</v>
      </c>
      <c r="F319" s="60"/>
      <c r="G319" s="63"/>
      <c r="H319" s="57"/>
    </row>
    <row r="320" spans="1:8" ht="96" x14ac:dyDescent="0.2">
      <c r="A320" s="64">
        <v>266</v>
      </c>
      <c r="B320" s="65">
        <v>500500126</v>
      </c>
      <c r="C320" s="66" t="s">
        <v>155</v>
      </c>
      <c r="D320" s="62" t="s">
        <v>104</v>
      </c>
      <c r="E320" s="62">
        <v>14.82</v>
      </c>
      <c r="F320" s="60"/>
      <c r="G320" s="63"/>
      <c r="H320" s="57"/>
    </row>
    <row r="321" spans="1:8" ht="24" x14ac:dyDescent="0.2">
      <c r="A321" s="64">
        <v>267</v>
      </c>
      <c r="B321" s="65">
        <v>500400120</v>
      </c>
      <c r="C321" s="66" t="s">
        <v>120</v>
      </c>
      <c r="D321" s="62" t="s">
        <v>104</v>
      </c>
      <c r="E321" s="62">
        <v>51.84</v>
      </c>
      <c r="F321" s="60"/>
      <c r="G321" s="63"/>
      <c r="H321" s="57"/>
    </row>
    <row r="322" spans="1:8" ht="24" x14ac:dyDescent="0.2">
      <c r="A322" s="64">
        <v>268</v>
      </c>
      <c r="B322" s="65">
        <v>500400121</v>
      </c>
      <c r="C322" s="66" t="s">
        <v>121</v>
      </c>
      <c r="D322" s="62" t="s">
        <v>104</v>
      </c>
      <c r="E322" s="62">
        <v>157.80000000000001</v>
      </c>
      <c r="F322" s="60"/>
      <c r="G322" s="63"/>
      <c r="H322" s="57"/>
    </row>
    <row r="323" spans="1:8" ht="24" x14ac:dyDescent="0.2">
      <c r="A323" s="64">
        <v>269</v>
      </c>
      <c r="B323" s="65">
        <v>500400123</v>
      </c>
      <c r="C323" s="66" t="s">
        <v>122</v>
      </c>
      <c r="D323" s="62" t="s">
        <v>104</v>
      </c>
      <c r="E323" s="62">
        <v>5.18</v>
      </c>
      <c r="F323" s="60"/>
      <c r="G323" s="63"/>
      <c r="H323" s="57"/>
    </row>
    <row r="324" spans="1:8" ht="24" x14ac:dyDescent="0.2">
      <c r="A324" s="64">
        <v>270</v>
      </c>
      <c r="B324" s="65">
        <v>500400122</v>
      </c>
      <c r="C324" s="66" t="s">
        <v>123</v>
      </c>
      <c r="D324" s="62" t="s">
        <v>39</v>
      </c>
      <c r="E324" s="62">
        <v>16</v>
      </c>
      <c r="F324" s="60"/>
      <c r="G324" s="63"/>
      <c r="H324" s="57"/>
    </row>
    <row r="325" spans="1:8" ht="96" x14ac:dyDescent="0.2">
      <c r="A325" s="64">
        <v>271</v>
      </c>
      <c r="B325" s="65">
        <v>500402161</v>
      </c>
      <c r="C325" s="66" t="s">
        <v>156</v>
      </c>
      <c r="D325" s="62" t="s">
        <v>104</v>
      </c>
      <c r="E325" s="62">
        <v>562.5</v>
      </c>
      <c r="F325" s="60"/>
      <c r="G325" s="63"/>
      <c r="H325" s="57"/>
    </row>
    <row r="326" spans="1:8" x14ac:dyDescent="0.2">
      <c r="A326" s="57"/>
      <c r="B326" s="57" t="s">
        <v>124</v>
      </c>
      <c r="C326" s="40" t="s">
        <v>125</v>
      </c>
      <c r="D326" s="62" t="s">
        <v>170</v>
      </c>
      <c r="E326" s="62"/>
      <c r="F326" s="60"/>
      <c r="G326" s="63"/>
      <c r="H326" s="57"/>
    </row>
    <row r="327" spans="1:8" ht="84" x14ac:dyDescent="0.2">
      <c r="A327" s="64">
        <v>272</v>
      </c>
      <c r="B327" s="65">
        <v>500900032</v>
      </c>
      <c r="C327" s="66" t="s">
        <v>157</v>
      </c>
      <c r="D327" s="62" t="s">
        <v>104</v>
      </c>
      <c r="E327" s="62">
        <v>18.399999999999999</v>
      </c>
      <c r="F327" s="60"/>
      <c r="G327" s="63"/>
      <c r="H327" s="57"/>
    </row>
    <row r="328" spans="1:8" ht="48" x14ac:dyDescent="0.2">
      <c r="A328" s="64">
        <v>273</v>
      </c>
      <c r="B328" s="65">
        <v>500600001</v>
      </c>
      <c r="C328" s="66" t="s">
        <v>158</v>
      </c>
      <c r="D328" s="62" t="s">
        <v>104</v>
      </c>
      <c r="E328" s="62">
        <v>8.77</v>
      </c>
      <c r="F328" s="60"/>
      <c r="G328" s="63"/>
      <c r="H328" s="57"/>
    </row>
    <row r="329" spans="1:8" ht="60" x14ac:dyDescent="0.2">
      <c r="A329" s="64">
        <v>274</v>
      </c>
      <c r="B329" s="65">
        <v>500900007</v>
      </c>
      <c r="C329" s="66" t="s">
        <v>126</v>
      </c>
      <c r="D329" s="62" t="s">
        <v>104</v>
      </c>
      <c r="E329" s="62">
        <v>24.4</v>
      </c>
      <c r="F329" s="60"/>
      <c r="G329" s="63"/>
      <c r="H329" s="57"/>
    </row>
    <row r="330" spans="1:8" ht="72" x14ac:dyDescent="0.2">
      <c r="A330" s="64">
        <v>275</v>
      </c>
      <c r="B330" s="65">
        <v>500904436</v>
      </c>
      <c r="C330" s="66" t="s">
        <v>127</v>
      </c>
      <c r="D330" s="62" t="s">
        <v>104</v>
      </c>
      <c r="E330" s="62">
        <v>9.64</v>
      </c>
      <c r="F330" s="60"/>
      <c r="G330" s="63"/>
      <c r="H330" s="57"/>
    </row>
    <row r="331" spans="1:8" ht="24" x14ac:dyDescent="0.2">
      <c r="A331" s="64">
        <v>276</v>
      </c>
      <c r="B331" s="65">
        <v>500900046</v>
      </c>
      <c r="C331" s="66" t="s">
        <v>128</v>
      </c>
      <c r="D331" s="62" t="s">
        <v>39</v>
      </c>
      <c r="E331" s="62">
        <v>3</v>
      </c>
      <c r="F331" s="60"/>
      <c r="G331" s="63"/>
      <c r="H331" s="57"/>
    </row>
    <row r="332" spans="1:8" x14ac:dyDescent="0.2">
      <c r="A332" s="57"/>
      <c r="B332" s="57" t="s">
        <v>129</v>
      </c>
      <c r="C332" s="40" t="s">
        <v>41</v>
      </c>
      <c r="D332" s="62" t="s">
        <v>170</v>
      </c>
      <c r="E332" s="62"/>
      <c r="F332" s="60"/>
      <c r="G332" s="63"/>
      <c r="H332" s="57"/>
    </row>
    <row r="333" spans="1:8" ht="72" x14ac:dyDescent="0.2">
      <c r="A333" s="64">
        <v>277</v>
      </c>
      <c r="B333" s="65">
        <v>501105064</v>
      </c>
      <c r="C333" s="66" t="s">
        <v>159</v>
      </c>
      <c r="D333" s="62" t="s">
        <v>39</v>
      </c>
      <c r="E333" s="62">
        <v>3</v>
      </c>
      <c r="F333" s="60"/>
      <c r="G333" s="63"/>
      <c r="H333" s="57"/>
    </row>
    <row r="334" spans="1:8" ht="72" x14ac:dyDescent="0.2">
      <c r="A334" s="64">
        <v>278</v>
      </c>
      <c r="B334" s="65">
        <v>501100002</v>
      </c>
      <c r="C334" s="66" t="s">
        <v>160</v>
      </c>
      <c r="D334" s="62" t="s">
        <v>43</v>
      </c>
      <c r="E334" s="62">
        <v>3</v>
      </c>
      <c r="F334" s="60"/>
      <c r="G334" s="63"/>
      <c r="H334" s="57"/>
    </row>
    <row r="335" spans="1:8" ht="84" x14ac:dyDescent="0.2">
      <c r="A335" s="64">
        <v>279</v>
      </c>
      <c r="B335" s="65">
        <v>501105114</v>
      </c>
      <c r="C335" s="66" t="s">
        <v>161</v>
      </c>
      <c r="D335" s="62" t="s">
        <v>39</v>
      </c>
      <c r="E335" s="62">
        <v>1</v>
      </c>
      <c r="F335" s="60"/>
      <c r="G335" s="63"/>
      <c r="H335" s="57"/>
    </row>
    <row r="336" spans="1:8" ht="96" x14ac:dyDescent="0.2">
      <c r="A336" s="64">
        <v>280</v>
      </c>
      <c r="B336" s="65">
        <v>501105117</v>
      </c>
      <c r="C336" s="66" t="s">
        <v>162</v>
      </c>
      <c r="D336" s="62" t="s">
        <v>39</v>
      </c>
      <c r="E336" s="62">
        <v>1</v>
      </c>
      <c r="F336" s="60"/>
      <c r="G336" s="63"/>
      <c r="H336" s="57"/>
    </row>
    <row r="337" spans="1:9" ht="84" x14ac:dyDescent="0.2">
      <c r="A337" s="64">
        <v>281</v>
      </c>
      <c r="B337" s="65">
        <v>501102454</v>
      </c>
      <c r="C337" s="66" t="s">
        <v>163</v>
      </c>
      <c r="D337" s="62" t="s">
        <v>39</v>
      </c>
      <c r="E337" s="62">
        <v>10</v>
      </c>
      <c r="F337" s="60"/>
      <c r="G337" s="63"/>
      <c r="H337" s="57"/>
    </row>
    <row r="338" spans="1:9" ht="72" x14ac:dyDescent="0.2">
      <c r="A338" s="64">
        <v>282</v>
      </c>
      <c r="B338" s="65">
        <v>501105115</v>
      </c>
      <c r="C338" s="66" t="s">
        <v>164</v>
      </c>
      <c r="D338" s="62" t="s">
        <v>39</v>
      </c>
      <c r="E338" s="62">
        <v>6</v>
      </c>
      <c r="F338" s="60"/>
      <c r="G338" s="63"/>
      <c r="H338" s="57"/>
    </row>
    <row r="339" spans="1:9" ht="48" x14ac:dyDescent="0.2">
      <c r="A339" s="64">
        <v>283</v>
      </c>
      <c r="B339" s="65">
        <v>501100072</v>
      </c>
      <c r="C339" s="66" t="s">
        <v>130</v>
      </c>
      <c r="D339" s="62" t="s">
        <v>39</v>
      </c>
      <c r="E339" s="62">
        <v>4</v>
      </c>
      <c r="F339" s="60"/>
      <c r="G339" s="63"/>
      <c r="H339" s="57"/>
    </row>
    <row r="340" spans="1:9" ht="48" x14ac:dyDescent="0.2">
      <c r="A340" s="64">
        <v>284</v>
      </c>
      <c r="B340" s="65">
        <v>501300087</v>
      </c>
      <c r="C340" s="66" t="s">
        <v>131</v>
      </c>
      <c r="D340" s="62" t="s">
        <v>43</v>
      </c>
      <c r="E340" s="62">
        <v>6</v>
      </c>
      <c r="F340" s="60"/>
      <c r="G340" s="63"/>
      <c r="H340" s="57"/>
    </row>
    <row r="341" spans="1:9" ht="96" x14ac:dyDescent="0.2">
      <c r="A341" s="64">
        <v>285</v>
      </c>
      <c r="B341" s="65">
        <v>501309620</v>
      </c>
      <c r="C341" s="66" t="s">
        <v>100</v>
      </c>
      <c r="D341" s="62" t="s">
        <v>39</v>
      </c>
      <c r="E341" s="62">
        <v>6</v>
      </c>
      <c r="F341" s="60"/>
      <c r="G341" s="63"/>
      <c r="H341" s="57"/>
    </row>
    <row r="342" spans="1:9" x14ac:dyDescent="0.2">
      <c r="A342" s="57"/>
      <c r="B342" s="57" t="s">
        <v>132</v>
      </c>
      <c r="C342" s="40" t="s">
        <v>133</v>
      </c>
      <c r="D342" s="62" t="s">
        <v>170</v>
      </c>
      <c r="E342" s="62"/>
      <c r="F342" s="60"/>
      <c r="G342" s="63"/>
      <c r="H342" s="57"/>
    </row>
    <row r="343" spans="1:9" ht="96" x14ac:dyDescent="0.2">
      <c r="A343" s="64">
        <v>286</v>
      </c>
      <c r="B343" s="65">
        <v>502300010</v>
      </c>
      <c r="C343" s="66" t="s">
        <v>165</v>
      </c>
      <c r="D343" s="62" t="s">
        <v>52</v>
      </c>
      <c r="E343" s="62">
        <v>126</v>
      </c>
      <c r="F343" s="60"/>
      <c r="G343" s="63"/>
      <c r="H343" s="57"/>
    </row>
    <row r="344" spans="1:9" ht="60" x14ac:dyDescent="0.2">
      <c r="A344" s="64">
        <v>287</v>
      </c>
      <c r="B344" s="65">
        <v>500100325</v>
      </c>
      <c r="C344" s="66" t="s">
        <v>134</v>
      </c>
      <c r="D344" s="62" t="s">
        <v>39</v>
      </c>
      <c r="E344" s="62">
        <v>2</v>
      </c>
      <c r="F344" s="60"/>
      <c r="G344" s="63"/>
      <c r="H344" s="57"/>
    </row>
    <row r="345" spans="1:9" ht="36" x14ac:dyDescent="0.2">
      <c r="A345" s="64">
        <v>288</v>
      </c>
      <c r="B345" s="65">
        <v>501100124</v>
      </c>
      <c r="C345" s="66" t="s">
        <v>135</v>
      </c>
      <c r="D345" s="62" t="s">
        <v>39</v>
      </c>
      <c r="E345" s="62">
        <v>2</v>
      </c>
      <c r="F345" s="60"/>
      <c r="G345" s="63"/>
      <c r="H345" s="57"/>
    </row>
    <row r="346" spans="1:9" ht="36" x14ac:dyDescent="0.2">
      <c r="A346" s="64">
        <v>289</v>
      </c>
      <c r="B346" s="65">
        <v>501100223</v>
      </c>
      <c r="C346" s="66" t="s">
        <v>136</v>
      </c>
      <c r="D346" s="62" t="s">
        <v>39</v>
      </c>
      <c r="E346" s="62">
        <v>2</v>
      </c>
      <c r="F346" s="60"/>
      <c r="G346" s="63"/>
      <c r="H346" s="57"/>
    </row>
    <row r="347" spans="1:9" ht="23.25" thickBot="1" x14ac:dyDescent="0.25">
      <c r="G347" s="69" t="s">
        <v>29</v>
      </c>
      <c r="H347" s="70"/>
    </row>
    <row r="348" spans="1:9" ht="13.5" thickTop="1" x14ac:dyDescent="0.2">
      <c r="G348" s="71"/>
    </row>
    <row r="349" spans="1:9" x14ac:dyDescent="0.2">
      <c r="B349" s="72" t="s">
        <v>30</v>
      </c>
      <c r="C349" s="72"/>
      <c r="D349" s="72"/>
      <c r="E349" s="72"/>
      <c r="F349" s="72"/>
      <c r="G349" s="73"/>
      <c r="H349" s="72"/>
      <c r="I349" s="74"/>
    </row>
    <row r="661" ht="3.75" customHeight="1" x14ac:dyDescent="0.2"/>
    <row r="662" ht="15.75" customHeight="1" x14ac:dyDescent="0.2"/>
  </sheetData>
  <mergeCells count="19">
    <mergeCell ref="A8:B8"/>
    <mergeCell ref="D7:F8"/>
    <mergeCell ref="A1:H1"/>
    <mergeCell ref="A2:H2"/>
    <mergeCell ref="A3:H3"/>
    <mergeCell ref="A7:C7"/>
    <mergeCell ref="C4:F4"/>
    <mergeCell ref="C5:F5"/>
    <mergeCell ref="B349:H349"/>
    <mergeCell ref="A9:C10"/>
    <mergeCell ref="D9:E10"/>
    <mergeCell ref="A11:H12"/>
    <mergeCell ref="A13:A15"/>
    <mergeCell ref="B13:B15"/>
    <mergeCell ref="C13:C15"/>
    <mergeCell ref="D13:D15"/>
    <mergeCell ref="E13:E15"/>
    <mergeCell ref="F13:G14"/>
    <mergeCell ref="H13:H14"/>
  </mergeCells>
  <conditionalFormatting sqref="B20:D23 C17:D19 B25:D42 C24:D24 B45:D48 C43:D44 B50:D66 C49:D49 B69:D72 C67:D68 B74:D90 C73:D73 B93:D96 C91:D92 B98:D114 C97:D97 B117:D120 C115:D116 B122:D138 C121:D121 B141:D144 C139:D140 B146:D162 C145:D145 B165:D168 C163:D164 B170:D187 C169:D169 B190:D193 C188:D189 B195:D211 C194:D194 B214:D217 C212:D213 B219:D235 C218:D218 B238:D241 C236:D237 B243:D259 C242:D242 B262:D265 C260:D261 B267:D283 C266:D266 B285:D289 C284:D284 B292:D314 C290:D291 B316:D325 C315:D315 B327:D331 C326:D326 B333:D341 C332:D332 C342:D342 B343:D346">
    <cfRule type="expression" dxfId="7" priority="27">
      <formula>$E17="CANCELADO"</formula>
    </cfRule>
  </conditionalFormatting>
  <conditionalFormatting sqref="D17:D346">
    <cfRule type="expression" dxfId="6" priority="28">
      <formula>$E17="V"</formula>
    </cfRule>
  </conditionalFormatting>
  <conditionalFormatting sqref="C16">
    <cfRule type="expression" dxfId="5" priority="6">
      <formula>$E16="CANCELADO"</formula>
    </cfRule>
  </conditionalFormatting>
  <conditionalFormatting sqref="C8">
    <cfRule type="expression" dxfId="4" priority="1">
      <formula>$E8="CANCELADO"</formula>
    </cfRule>
  </conditionalFormatting>
  <printOptions horizontalCentered="1"/>
  <pageMargins left="0.23622047244094491" right="0.23622047244094491" top="0.23622047244094491" bottom="0.23622047244094491" header="1.58" footer="0"/>
  <pageSetup scale="90"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81"/>
  <sheetViews>
    <sheetView zoomScaleNormal="100" workbookViewId="0">
      <selection activeCell="B33" sqref="B33"/>
    </sheetView>
  </sheetViews>
  <sheetFormatPr baseColWidth="10" defaultRowHeight="12.75" x14ac:dyDescent="0.2"/>
  <cols>
    <col min="1" max="1" width="13.5703125" style="77" customWidth="1"/>
    <col min="2" max="2" width="57.42578125" style="77" customWidth="1"/>
    <col min="3" max="3" width="8.42578125" style="77" customWidth="1"/>
    <col min="4" max="4" width="9" style="77" customWidth="1"/>
    <col min="5" max="5" width="10.28515625" style="77" customWidth="1"/>
    <col min="6" max="6" width="20" style="77" customWidth="1"/>
    <col min="7" max="256" width="11.42578125" style="77"/>
    <col min="257" max="257" width="13.5703125" style="77" customWidth="1"/>
    <col min="258" max="258" width="57.42578125" style="77" customWidth="1"/>
    <col min="259" max="259" width="8.42578125" style="77" customWidth="1"/>
    <col min="260" max="260" width="9" style="77" customWidth="1"/>
    <col min="261" max="261" width="10.28515625" style="77" customWidth="1"/>
    <col min="262" max="262" width="20" style="77" customWidth="1"/>
    <col min="263" max="512" width="11.42578125" style="77"/>
    <col min="513" max="513" width="13.5703125" style="77" customWidth="1"/>
    <col min="514" max="514" width="57.42578125" style="77" customWidth="1"/>
    <col min="515" max="515" width="8.42578125" style="77" customWidth="1"/>
    <col min="516" max="516" width="9" style="77" customWidth="1"/>
    <col min="517" max="517" width="10.28515625" style="77" customWidth="1"/>
    <col min="518" max="518" width="20" style="77" customWidth="1"/>
    <col min="519" max="768" width="11.42578125" style="77"/>
    <col min="769" max="769" width="13.5703125" style="77" customWidth="1"/>
    <col min="770" max="770" width="57.42578125" style="77" customWidth="1"/>
    <col min="771" max="771" width="8.42578125" style="77" customWidth="1"/>
    <col min="772" max="772" width="9" style="77" customWidth="1"/>
    <col min="773" max="773" width="10.28515625" style="77" customWidth="1"/>
    <col min="774" max="774" width="20" style="77" customWidth="1"/>
    <col min="775" max="1024" width="11.42578125" style="77"/>
    <col min="1025" max="1025" width="13.5703125" style="77" customWidth="1"/>
    <col min="1026" max="1026" width="57.42578125" style="77" customWidth="1"/>
    <col min="1027" max="1027" width="8.42578125" style="77" customWidth="1"/>
    <col min="1028" max="1028" width="9" style="77" customWidth="1"/>
    <col min="1029" max="1029" width="10.28515625" style="77" customWidth="1"/>
    <col min="1030" max="1030" width="20" style="77" customWidth="1"/>
    <col min="1031" max="1280" width="11.42578125" style="77"/>
    <col min="1281" max="1281" width="13.5703125" style="77" customWidth="1"/>
    <col min="1282" max="1282" width="57.42578125" style="77" customWidth="1"/>
    <col min="1283" max="1283" width="8.42578125" style="77" customWidth="1"/>
    <col min="1284" max="1284" width="9" style="77" customWidth="1"/>
    <col min="1285" max="1285" width="10.28515625" style="77" customWidth="1"/>
    <col min="1286" max="1286" width="20" style="77" customWidth="1"/>
    <col min="1287" max="1536" width="11.42578125" style="77"/>
    <col min="1537" max="1537" width="13.5703125" style="77" customWidth="1"/>
    <col min="1538" max="1538" width="57.42578125" style="77" customWidth="1"/>
    <col min="1539" max="1539" width="8.42578125" style="77" customWidth="1"/>
    <col min="1540" max="1540" width="9" style="77" customWidth="1"/>
    <col min="1541" max="1541" width="10.28515625" style="77" customWidth="1"/>
    <col min="1542" max="1542" width="20" style="77" customWidth="1"/>
    <col min="1543" max="1792" width="11.42578125" style="77"/>
    <col min="1793" max="1793" width="13.5703125" style="77" customWidth="1"/>
    <col min="1794" max="1794" width="57.42578125" style="77" customWidth="1"/>
    <col min="1795" max="1795" width="8.42578125" style="77" customWidth="1"/>
    <col min="1796" max="1796" width="9" style="77" customWidth="1"/>
    <col min="1797" max="1797" width="10.28515625" style="77" customWidth="1"/>
    <col min="1798" max="1798" width="20" style="77" customWidth="1"/>
    <col min="1799" max="2048" width="11.42578125" style="77"/>
    <col min="2049" max="2049" width="13.5703125" style="77" customWidth="1"/>
    <col min="2050" max="2050" width="57.42578125" style="77" customWidth="1"/>
    <col min="2051" max="2051" width="8.42578125" style="77" customWidth="1"/>
    <col min="2052" max="2052" width="9" style="77" customWidth="1"/>
    <col min="2053" max="2053" width="10.28515625" style="77" customWidth="1"/>
    <col min="2054" max="2054" width="20" style="77" customWidth="1"/>
    <col min="2055" max="2304" width="11.42578125" style="77"/>
    <col min="2305" max="2305" width="13.5703125" style="77" customWidth="1"/>
    <col min="2306" max="2306" width="57.42578125" style="77" customWidth="1"/>
    <col min="2307" max="2307" width="8.42578125" style="77" customWidth="1"/>
    <col min="2308" max="2308" width="9" style="77" customWidth="1"/>
    <col min="2309" max="2309" width="10.28515625" style="77" customWidth="1"/>
    <col min="2310" max="2310" width="20" style="77" customWidth="1"/>
    <col min="2311" max="2560" width="11.42578125" style="77"/>
    <col min="2561" max="2561" width="13.5703125" style="77" customWidth="1"/>
    <col min="2562" max="2562" width="57.42578125" style="77" customWidth="1"/>
    <col min="2563" max="2563" width="8.42578125" style="77" customWidth="1"/>
    <col min="2564" max="2564" width="9" style="77" customWidth="1"/>
    <col min="2565" max="2565" width="10.28515625" style="77" customWidth="1"/>
    <col min="2566" max="2566" width="20" style="77" customWidth="1"/>
    <col min="2567" max="2816" width="11.42578125" style="77"/>
    <col min="2817" max="2817" width="13.5703125" style="77" customWidth="1"/>
    <col min="2818" max="2818" width="57.42578125" style="77" customWidth="1"/>
    <col min="2819" max="2819" width="8.42578125" style="77" customWidth="1"/>
    <col min="2820" max="2820" width="9" style="77" customWidth="1"/>
    <col min="2821" max="2821" width="10.28515625" style="77" customWidth="1"/>
    <col min="2822" max="2822" width="20" style="77" customWidth="1"/>
    <col min="2823" max="3072" width="11.42578125" style="77"/>
    <col min="3073" max="3073" width="13.5703125" style="77" customWidth="1"/>
    <col min="3074" max="3074" width="57.42578125" style="77" customWidth="1"/>
    <col min="3075" max="3075" width="8.42578125" style="77" customWidth="1"/>
    <col min="3076" max="3076" width="9" style="77" customWidth="1"/>
    <col min="3077" max="3077" width="10.28515625" style="77" customWidth="1"/>
    <col min="3078" max="3078" width="20" style="77" customWidth="1"/>
    <col min="3079" max="3328" width="11.42578125" style="77"/>
    <col min="3329" max="3329" width="13.5703125" style="77" customWidth="1"/>
    <col min="3330" max="3330" width="57.42578125" style="77" customWidth="1"/>
    <col min="3331" max="3331" width="8.42578125" style="77" customWidth="1"/>
    <col min="3332" max="3332" width="9" style="77" customWidth="1"/>
    <col min="3333" max="3333" width="10.28515625" style="77" customWidth="1"/>
    <col min="3334" max="3334" width="20" style="77" customWidth="1"/>
    <col min="3335" max="3584" width="11.42578125" style="77"/>
    <col min="3585" max="3585" width="13.5703125" style="77" customWidth="1"/>
    <col min="3586" max="3586" width="57.42578125" style="77" customWidth="1"/>
    <col min="3587" max="3587" width="8.42578125" style="77" customWidth="1"/>
    <col min="3588" max="3588" width="9" style="77" customWidth="1"/>
    <col min="3589" max="3589" width="10.28515625" style="77" customWidth="1"/>
    <col min="3590" max="3590" width="20" style="77" customWidth="1"/>
    <col min="3591" max="3840" width="11.42578125" style="77"/>
    <col min="3841" max="3841" width="13.5703125" style="77" customWidth="1"/>
    <col min="3842" max="3842" width="57.42578125" style="77" customWidth="1"/>
    <col min="3843" max="3843" width="8.42578125" style="77" customWidth="1"/>
    <col min="3844" max="3844" width="9" style="77" customWidth="1"/>
    <col min="3845" max="3845" width="10.28515625" style="77" customWidth="1"/>
    <col min="3846" max="3846" width="20" style="77" customWidth="1"/>
    <col min="3847" max="4096" width="11.42578125" style="77"/>
    <col min="4097" max="4097" width="13.5703125" style="77" customWidth="1"/>
    <col min="4098" max="4098" width="57.42578125" style="77" customWidth="1"/>
    <col min="4099" max="4099" width="8.42578125" style="77" customWidth="1"/>
    <col min="4100" max="4100" width="9" style="77" customWidth="1"/>
    <col min="4101" max="4101" width="10.28515625" style="77" customWidth="1"/>
    <col min="4102" max="4102" width="20" style="77" customWidth="1"/>
    <col min="4103" max="4352" width="11.42578125" style="77"/>
    <col min="4353" max="4353" width="13.5703125" style="77" customWidth="1"/>
    <col min="4354" max="4354" width="57.42578125" style="77" customWidth="1"/>
    <col min="4355" max="4355" width="8.42578125" style="77" customWidth="1"/>
    <col min="4356" max="4356" width="9" style="77" customWidth="1"/>
    <col min="4357" max="4357" width="10.28515625" style="77" customWidth="1"/>
    <col min="4358" max="4358" width="20" style="77" customWidth="1"/>
    <col min="4359" max="4608" width="11.42578125" style="77"/>
    <col min="4609" max="4609" width="13.5703125" style="77" customWidth="1"/>
    <col min="4610" max="4610" width="57.42578125" style="77" customWidth="1"/>
    <col min="4611" max="4611" width="8.42578125" style="77" customWidth="1"/>
    <col min="4612" max="4612" width="9" style="77" customWidth="1"/>
    <col min="4613" max="4613" width="10.28515625" style="77" customWidth="1"/>
    <col min="4614" max="4614" width="20" style="77" customWidth="1"/>
    <col min="4615" max="4864" width="11.42578125" style="77"/>
    <col min="4865" max="4865" width="13.5703125" style="77" customWidth="1"/>
    <col min="4866" max="4866" width="57.42578125" style="77" customWidth="1"/>
    <col min="4867" max="4867" width="8.42578125" style="77" customWidth="1"/>
    <col min="4868" max="4868" width="9" style="77" customWidth="1"/>
    <col min="4869" max="4869" width="10.28515625" style="77" customWidth="1"/>
    <col min="4870" max="4870" width="20" style="77" customWidth="1"/>
    <col min="4871" max="5120" width="11.42578125" style="77"/>
    <col min="5121" max="5121" width="13.5703125" style="77" customWidth="1"/>
    <col min="5122" max="5122" width="57.42578125" style="77" customWidth="1"/>
    <col min="5123" max="5123" width="8.42578125" style="77" customWidth="1"/>
    <col min="5124" max="5124" width="9" style="77" customWidth="1"/>
    <col min="5125" max="5125" width="10.28515625" style="77" customWidth="1"/>
    <col min="5126" max="5126" width="20" style="77" customWidth="1"/>
    <col min="5127" max="5376" width="11.42578125" style="77"/>
    <col min="5377" max="5377" width="13.5703125" style="77" customWidth="1"/>
    <col min="5378" max="5378" width="57.42578125" style="77" customWidth="1"/>
    <col min="5379" max="5379" width="8.42578125" style="77" customWidth="1"/>
    <col min="5380" max="5380" width="9" style="77" customWidth="1"/>
    <col min="5381" max="5381" width="10.28515625" style="77" customWidth="1"/>
    <col min="5382" max="5382" width="20" style="77" customWidth="1"/>
    <col min="5383" max="5632" width="11.42578125" style="77"/>
    <col min="5633" max="5633" width="13.5703125" style="77" customWidth="1"/>
    <col min="5634" max="5634" width="57.42578125" style="77" customWidth="1"/>
    <col min="5635" max="5635" width="8.42578125" style="77" customWidth="1"/>
    <col min="5636" max="5636" width="9" style="77" customWidth="1"/>
    <col min="5637" max="5637" width="10.28515625" style="77" customWidth="1"/>
    <col min="5638" max="5638" width="20" style="77" customWidth="1"/>
    <col min="5639" max="5888" width="11.42578125" style="77"/>
    <col min="5889" max="5889" width="13.5703125" style="77" customWidth="1"/>
    <col min="5890" max="5890" width="57.42578125" style="77" customWidth="1"/>
    <col min="5891" max="5891" width="8.42578125" style="77" customWidth="1"/>
    <col min="5892" max="5892" width="9" style="77" customWidth="1"/>
    <col min="5893" max="5893" width="10.28515625" style="77" customWidth="1"/>
    <col min="5894" max="5894" width="20" style="77" customWidth="1"/>
    <col min="5895" max="6144" width="11.42578125" style="77"/>
    <col min="6145" max="6145" width="13.5703125" style="77" customWidth="1"/>
    <col min="6146" max="6146" width="57.42578125" style="77" customWidth="1"/>
    <col min="6147" max="6147" width="8.42578125" style="77" customWidth="1"/>
    <col min="6148" max="6148" width="9" style="77" customWidth="1"/>
    <col min="6149" max="6149" width="10.28515625" style="77" customWidth="1"/>
    <col min="6150" max="6150" width="20" style="77" customWidth="1"/>
    <col min="6151" max="6400" width="11.42578125" style="77"/>
    <col min="6401" max="6401" width="13.5703125" style="77" customWidth="1"/>
    <col min="6402" max="6402" width="57.42578125" style="77" customWidth="1"/>
    <col min="6403" max="6403" width="8.42578125" style="77" customWidth="1"/>
    <col min="6404" max="6404" width="9" style="77" customWidth="1"/>
    <col min="6405" max="6405" width="10.28515625" style="77" customWidth="1"/>
    <col min="6406" max="6406" width="20" style="77" customWidth="1"/>
    <col min="6407" max="6656" width="11.42578125" style="77"/>
    <col min="6657" max="6657" width="13.5703125" style="77" customWidth="1"/>
    <col min="6658" max="6658" width="57.42578125" style="77" customWidth="1"/>
    <col min="6659" max="6659" width="8.42578125" style="77" customWidth="1"/>
    <col min="6660" max="6660" width="9" style="77" customWidth="1"/>
    <col min="6661" max="6661" width="10.28515625" style="77" customWidth="1"/>
    <col min="6662" max="6662" width="20" style="77" customWidth="1"/>
    <col min="6663" max="6912" width="11.42578125" style="77"/>
    <col min="6913" max="6913" width="13.5703125" style="77" customWidth="1"/>
    <col min="6914" max="6914" width="57.42578125" style="77" customWidth="1"/>
    <col min="6915" max="6915" width="8.42578125" style="77" customWidth="1"/>
    <col min="6916" max="6916" width="9" style="77" customWidth="1"/>
    <col min="6917" max="6917" width="10.28515625" style="77" customWidth="1"/>
    <col min="6918" max="6918" width="20" style="77" customWidth="1"/>
    <col min="6919" max="7168" width="11.42578125" style="77"/>
    <col min="7169" max="7169" width="13.5703125" style="77" customWidth="1"/>
    <col min="7170" max="7170" width="57.42578125" style="77" customWidth="1"/>
    <col min="7171" max="7171" width="8.42578125" style="77" customWidth="1"/>
    <col min="7172" max="7172" width="9" style="77" customWidth="1"/>
    <col min="7173" max="7173" width="10.28515625" style="77" customWidth="1"/>
    <col min="7174" max="7174" width="20" style="77" customWidth="1"/>
    <col min="7175" max="7424" width="11.42578125" style="77"/>
    <col min="7425" max="7425" width="13.5703125" style="77" customWidth="1"/>
    <col min="7426" max="7426" width="57.42578125" style="77" customWidth="1"/>
    <col min="7427" max="7427" width="8.42578125" style="77" customWidth="1"/>
    <col min="7428" max="7428" width="9" style="77" customWidth="1"/>
    <col min="7429" max="7429" width="10.28515625" style="77" customWidth="1"/>
    <col min="7430" max="7430" width="20" style="77" customWidth="1"/>
    <col min="7431" max="7680" width="11.42578125" style="77"/>
    <col min="7681" max="7681" width="13.5703125" style="77" customWidth="1"/>
    <col min="7682" max="7682" width="57.42578125" style="77" customWidth="1"/>
    <col min="7683" max="7683" width="8.42578125" style="77" customWidth="1"/>
    <col min="7684" max="7684" width="9" style="77" customWidth="1"/>
    <col min="7685" max="7685" width="10.28515625" style="77" customWidth="1"/>
    <col min="7686" max="7686" width="20" style="77" customWidth="1"/>
    <col min="7687" max="7936" width="11.42578125" style="77"/>
    <col min="7937" max="7937" width="13.5703125" style="77" customWidth="1"/>
    <col min="7938" max="7938" width="57.42578125" style="77" customWidth="1"/>
    <col min="7939" max="7939" width="8.42578125" style="77" customWidth="1"/>
    <col min="7940" max="7940" width="9" style="77" customWidth="1"/>
    <col min="7941" max="7941" width="10.28515625" style="77" customWidth="1"/>
    <col min="7942" max="7942" width="20" style="77" customWidth="1"/>
    <col min="7943" max="8192" width="11.42578125" style="77"/>
    <col min="8193" max="8193" width="13.5703125" style="77" customWidth="1"/>
    <col min="8194" max="8194" width="57.42578125" style="77" customWidth="1"/>
    <col min="8195" max="8195" width="8.42578125" style="77" customWidth="1"/>
    <col min="8196" max="8196" width="9" style="77" customWidth="1"/>
    <col min="8197" max="8197" width="10.28515625" style="77" customWidth="1"/>
    <col min="8198" max="8198" width="20" style="77" customWidth="1"/>
    <col min="8199" max="8448" width="11.42578125" style="77"/>
    <col min="8449" max="8449" width="13.5703125" style="77" customWidth="1"/>
    <col min="8450" max="8450" width="57.42578125" style="77" customWidth="1"/>
    <col min="8451" max="8451" width="8.42578125" style="77" customWidth="1"/>
    <col min="8452" max="8452" width="9" style="77" customWidth="1"/>
    <col min="8453" max="8453" width="10.28515625" style="77" customWidth="1"/>
    <col min="8454" max="8454" width="20" style="77" customWidth="1"/>
    <col min="8455" max="8704" width="11.42578125" style="77"/>
    <col min="8705" max="8705" width="13.5703125" style="77" customWidth="1"/>
    <col min="8706" max="8706" width="57.42578125" style="77" customWidth="1"/>
    <col min="8707" max="8707" width="8.42578125" style="77" customWidth="1"/>
    <col min="8708" max="8708" width="9" style="77" customWidth="1"/>
    <col min="8709" max="8709" width="10.28515625" style="77" customWidth="1"/>
    <col min="8710" max="8710" width="20" style="77" customWidth="1"/>
    <col min="8711" max="8960" width="11.42578125" style="77"/>
    <col min="8961" max="8961" width="13.5703125" style="77" customWidth="1"/>
    <col min="8962" max="8962" width="57.42578125" style="77" customWidth="1"/>
    <col min="8963" max="8963" width="8.42578125" style="77" customWidth="1"/>
    <col min="8964" max="8964" width="9" style="77" customWidth="1"/>
    <col min="8965" max="8965" width="10.28515625" style="77" customWidth="1"/>
    <col min="8966" max="8966" width="20" style="77" customWidth="1"/>
    <col min="8967" max="9216" width="11.42578125" style="77"/>
    <col min="9217" max="9217" width="13.5703125" style="77" customWidth="1"/>
    <col min="9218" max="9218" width="57.42578125" style="77" customWidth="1"/>
    <col min="9219" max="9219" width="8.42578125" style="77" customWidth="1"/>
    <col min="9220" max="9220" width="9" style="77" customWidth="1"/>
    <col min="9221" max="9221" width="10.28515625" style="77" customWidth="1"/>
    <col min="9222" max="9222" width="20" style="77" customWidth="1"/>
    <col min="9223" max="9472" width="11.42578125" style="77"/>
    <col min="9473" max="9473" width="13.5703125" style="77" customWidth="1"/>
    <col min="9474" max="9474" width="57.42578125" style="77" customWidth="1"/>
    <col min="9475" max="9475" width="8.42578125" style="77" customWidth="1"/>
    <col min="9476" max="9476" width="9" style="77" customWidth="1"/>
    <col min="9477" max="9477" width="10.28515625" style="77" customWidth="1"/>
    <col min="9478" max="9478" width="20" style="77" customWidth="1"/>
    <col min="9479" max="9728" width="11.42578125" style="77"/>
    <col min="9729" max="9729" width="13.5703125" style="77" customWidth="1"/>
    <col min="9730" max="9730" width="57.42578125" style="77" customWidth="1"/>
    <col min="9731" max="9731" width="8.42578125" style="77" customWidth="1"/>
    <col min="9732" max="9732" width="9" style="77" customWidth="1"/>
    <col min="9733" max="9733" width="10.28515625" style="77" customWidth="1"/>
    <col min="9734" max="9734" width="20" style="77" customWidth="1"/>
    <col min="9735" max="9984" width="11.42578125" style="77"/>
    <col min="9985" max="9985" width="13.5703125" style="77" customWidth="1"/>
    <col min="9986" max="9986" width="57.42578125" style="77" customWidth="1"/>
    <col min="9987" max="9987" width="8.42578125" style="77" customWidth="1"/>
    <col min="9988" max="9988" width="9" style="77" customWidth="1"/>
    <col min="9989" max="9989" width="10.28515625" style="77" customWidth="1"/>
    <col min="9990" max="9990" width="20" style="77" customWidth="1"/>
    <col min="9991" max="10240" width="11.42578125" style="77"/>
    <col min="10241" max="10241" width="13.5703125" style="77" customWidth="1"/>
    <col min="10242" max="10242" width="57.42578125" style="77" customWidth="1"/>
    <col min="10243" max="10243" width="8.42578125" style="77" customWidth="1"/>
    <col min="10244" max="10244" width="9" style="77" customWidth="1"/>
    <col min="10245" max="10245" width="10.28515625" style="77" customWidth="1"/>
    <col min="10246" max="10246" width="20" style="77" customWidth="1"/>
    <col min="10247" max="10496" width="11.42578125" style="77"/>
    <col min="10497" max="10497" width="13.5703125" style="77" customWidth="1"/>
    <col min="10498" max="10498" width="57.42578125" style="77" customWidth="1"/>
    <col min="10499" max="10499" width="8.42578125" style="77" customWidth="1"/>
    <col min="10500" max="10500" width="9" style="77" customWidth="1"/>
    <col min="10501" max="10501" width="10.28515625" style="77" customWidth="1"/>
    <col min="10502" max="10502" width="20" style="77" customWidth="1"/>
    <col min="10503" max="10752" width="11.42578125" style="77"/>
    <col min="10753" max="10753" width="13.5703125" style="77" customWidth="1"/>
    <col min="10754" max="10754" width="57.42578125" style="77" customWidth="1"/>
    <col min="10755" max="10755" width="8.42578125" style="77" customWidth="1"/>
    <col min="10756" max="10756" width="9" style="77" customWidth="1"/>
    <col min="10757" max="10757" width="10.28515625" style="77" customWidth="1"/>
    <col min="10758" max="10758" width="20" style="77" customWidth="1"/>
    <col min="10759" max="11008" width="11.42578125" style="77"/>
    <col min="11009" max="11009" width="13.5703125" style="77" customWidth="1"/>
    <col min="11010" max="11010" width="57.42578125" style="77" customWidth="1"/>
    <col min="11011" max="11011" width="8.42578125" style="77" customWidth="1"/>
    <col min="11012" max="11012" width="9" style="77" customWidth="1"/>
    <col min="11013" max="11013" width="10.28515625" style="77" customWidth="1"/>
    <col min="11014" max="11014" width="20" style="77" customWidth="1"/>
    <col min="11015" max="11264" width="11.42578125" style="77"/>
    <col min="11265" max="11265" width="13.5703125" style="77" customWidth="1"/>
    <col min="11266" max="11266" width="57.42578125" style="77" customWidth="1"/>
    <col min="11267" max="11267" width="8.42578125" style="77" customWidth="1"/>
    <col min="11268" max="11268" width="9" style="77" customWidth="1"/>
    <col min="11269" max="11269" width="10.28515625" style="77" customWidth="1"/>
    <col min="11270" max="11270" width="20" style="77" customWidth="1"/>
    <col min="11271" max="11520" width="11.42578125" style="77"/>
    <col min="11521" max="11521" width="13.5703125" style="77" customWidth="1"/>
    <col min="11522" max="11522" width="57.42578125" style="77" customWidth="1"/>
    <col min="11523" max="11523" width="8.42578125" style="77" customWidth="1"/>
    <col min="11524" max="11524" width="9" style="77" customWidth="1"/>
    <col min="11525" max="11525" width="10.28515625" style="77" customWidth="1"/>
    <col min="11526" max="11526" width="20" style="77" customWidth="1"/>
    <col min="11527" max="11776" width="11.42578125" style="77"/>
    <col min="11777" max="11777" width="13.5703125" style="77" customWidth="1"/>
    <col min="11778" max="11778" width="57.42578125" style="77" customWidth="1"/>
    <col min="11779" max="11779" width="8.42578125" style="77" customWidth="1"/>
    <col min="11780" max="11780" width="9" style="77" customWidth="1"/>
    <col min="11781" max="11781" width="10.28515625" style="77" customWidth="1"/>
    <col min="11782" max="11782" width="20" style="77" customWidth="1"/>
    <col min="11783" max="12032" width="11.42578125" style="77"/>
    <col min="12033" max="12033" width="13.5703125" style="77" customWidth="1"/>
    <col min="12034" max="12034" width="57.42578125" style="77" customWidth="1"/>
    <col min="12035" max="12035" width="8.42578125" style="77" customWidth="1"/>
    <col min="12036" max="12036" width="9" style="77" customWidth="1"/>
    <col min="12037" max="12037" width="10.28515625" style="77" customWidth="1"/>
    <col min="12038" max="12038" width="20" style="77" customWidth="1"/>
    <col min="12039" max="12288" width="11.42578125" style="77"/>
    <col min="12289" max="12289" width="13.5703125" style="77" customWidth="1"/>
    <col min="12290" max="12290" width="57.42578125" style="77" customWidth="1"/>
    <col min="12291" max="12291" width="8.42578125" style="77" customWidth="1"/>
    <col min="12292" max="12292" width="9" style="77" customWidth="1"/>
    <col min="12293" max="12293" width="10.28515625" style="77" customWidth="1"/>
    <col min="12294" max="12294" width="20" style="77" customWidth="1"/>
    <col min="12295" max="12544" width="11.42578125" style="77"/>
    <col min="12545" max="12545" width="13.5703125" style="77" customWidth="1"/>
    <col min="12546" max="12546" width="57.42578125" style="77" customWidth="1"/>
    <col min="12547" max="12547" width="8.42578125" style="77" customWidth="1"/>
    <col min="12548" max="12548" width="9" style="77" customWidth="1"/>
    <col min="12549" max="12549" width="10.28515625" style="77" customWidth="1"/>
    <col min="12550" max="12550" width="20" style="77" customWidth="1"/>
    <col min="12551" max="12800" width="11.42578125" style="77"/>
    <col min="12801" max="12801" width="13.5703125" style="77" customWidth="1"/>
    <col min="12802" max="12802" width="57.42578125" style="77" customWidth="1"/>
    <col min="12803" max="12803" width="8.42578125" style="77" customWidth="1"/>
    <col min="12804" max="12804" width="9" style="77" customWidth="1"/>
    <col min="12805" max="12805" width="10.28515625" style="77" customWidth="1"/>
    <col min="12806" max="12806" width="20" style="77" customWidth="1"/>
    <col min="12807" max="13056" width="11.42578125" style="77"/>
    <col min="13057" max="13057" width="13.5703125" style="77" customWidth="1"/>
    <col min="13058" max="13058" width="57.42578125" style="77" customWidth="1"/>
    <col min="13059" max="13059" width="8.42578125" style="77" customWidth="1"/>
    <col min="13060" max="13060" width="9" style="77" customWidth="1"/>
    <col min="13061" max="13061" width="10.28515625" style="77" customWidth="1"/>
    <col min="13062" max="13062" width="20" style="77" customWidth="1"/>
    <col min="13063" max="13312" width="11.42578125" style="77"/>
    <col min="13313" max="13313" width="13.5703125" style="77" customWidth="1"/>
    <col min="13314" max="13314" width="57.42578125" style="77" customWidth="1"/>
    <col min="13315" max="13315" width="8.42578125" style="77" customWidth="1"/>
    <col min="13316" max="13316" width="9" style="77" customWidth="1"/>
    <col min="13317" max="13317" width="10.28515625" style="77" customWidth="1"/>
    <col min="13318" max="13318" width="20" style="77" customWidth="1"/>
    <col min="13319" max="13568" width="11.42578125" style="77"/>
    <col min="13569" max="13569" width="13.5703125" style="77" customWidth="1"/>
    <col min="13570" max="13570" width="57.42578125" style="77" customWidth="1"/>
    <col min="13571" max="13571" width="8.42578125" style="77" customWidth="1"/>
    <col min="13572" max="13572" width="9" style="77" customWidth="1"/>
    <col min="13573" max="13573" width="10.28515625" style="77" customWidth="1"/>
    <col min="13574" max="13574" width="20" style="77" customWidth="1"/>
    <col min="13575" max="13824" width="11.42578125" style="77"/>
    <col min="13825" max="13825" width="13.5703125" style="77" customWidth="1"/>
    <col min="13826" max="13826" width="57.42578125" style="77" customWidth="1"/>
    <col min="13827" max="13827" width="8.42578125" style="77" customWidth="1"/>
    <col min="13828" max="13828" width="9" style="77" customWidth="1"/>
    <col min="13829" max="13829" width="10.28515625" style="77" customWidth="1"/>
    <col min="13830" max="13830" width="20" style="77" customWidth="1"/>
    <col min="13831" max="14080" width="11.42578125" style="77"/>
    <col min="14081" max="14081" width="13.5703125" style="77" customWidth="1"/>
    <col min="14082" max="14082" width="57.42578125" style="77" customWidth="1"/>
    <col min="14083" max="14083" width="8.42578125" style="77" customWidth="1"/>
    <col min="14084" max="14084" width="9" style="77" customWidth="1"/>
    <col min="14085" max="14085" width="10.28515625" style="77" customWidth="1"/>
    <col min="14086" max="14086" width="20" style="77" customWidth="1"/>
    <col min="14087" max="14336" width="11.42578125" style="77"/>
    <col min="14337" max="14337" width="13.5703125" style="77" customWidth="1"/>
    <col min="14338" max="14338" width="57.42578125" style="77" customWidth="1"/>
    <col min="14339" max="14339" width="8.42578125" style="77" customWidth="1"/>
    <col min="14340" max="14340" width="9" style="77" customWidth="1"/>
    <col min="14341" max="14341" width="10.28515625" style="77" customWidth="1"/>
    <col min="14342" max="14342" width="20" style="77" customWidth="1"/>
    <col min="14343" max="14592" width="11.42578125" style="77"/>
    <col min="14593" max="14593" width="13.5703125" style="77" customWidth="1"/>
    <col min="14594" max="14594" width="57.42578125" style="77" customWidth="1"/>
    <col min="14595" max="14595" width="8.42578125" style="77" customWidth="1"/>
    <col min="14596" max="14596" width="9" style="77" customWidth="1"/>
    <col min="14597" max="14597" width="10.28515625" style="77" customWidth="1"/>
    <col min="14598" max="14598" width="20" style="77" customWidth="1"/>
    <col min="14599" max="14848" width="11.42578125" style="77"/>
    <col min="14849" max="14849" width="13.5703125" style="77" customWidth="1"/>
    <col min="14850" max="14850" width="57.42578125" style="77" customWidth="1"/>
    <col min="14851" max="14851" width="8.42578125" style="77" customWidth="1"/>
    <col min="14852" max="14852" width="9" style="77" customWidth="1"/>
    <col min="14853" max="14853" width="10.28515625" style="77" customWidth="1"/>
    <col min="14854" max="14854" width="20" style="77" customWidth="1"/>
    <col min="14855" max="15104" width="11.42578125" style="77"/>
    <col min="15105" max="15105" width="13.5703125" style="77" customWidth="1"/>
    <col min="15106" max="15106" width="57.42578125" style="77" customWidth="1"/>
    <col min="15107" max="15107" width="8.42578125" style="77" customWidth="1"/>
    <col min="15108" max="15108" width="9" style="77" customWidth="1"/>
    <col min="15109" max="15109" width="10.28515625" style="77" customWidth="1"/>
    <col min="15110" max="15110" width="20" style="77" customWidth="1"/>
    <col min="15111" max="15360" width="11.42578125" style="77"/>
    <col min="15361" max="15361" width="13.5703125" style="77" customWidth="1"/>
    <col min="15362" max="15362" width="57.42578125" style="77" customWidth="1"/>
    <col min="15363" max="15363" width="8.42578125" style="77" customWidth="1"/>
    <col min="15364" max="15364" width="9" style="77" customWidth="1"/>
    <col min="15365" max="15365" width="10.28515625" style="77" customWidth="1"/>
    <col min="15366" max="15366" width="20" style="77" customWidth="1"/>
    <col min="15367" max="15616" width="11.42578125" style="77"/>
    <col min="15617" max="15617" width="13.5703125" style="77" customWidth="1"/>
    <col min="15618" max="15618" width="57.42578125" style="77" customWidth="1"/>
    <col min="15619" max="15619" width="8.42578125" style="77" customWidth="1"/>
    <col min="15620" max="15620" width="9" style="77" customWidth="1"/>
    <col min="15621" max="15621" width="10.28515625" style="77" customWidth="1"/>
    <col min="15622" max="15622" width="20" style="77" customWidth="1"/>
    <col min="15623" max="15872" width="11.42578125" style="77"/>
    <col min="15873" max="15873" width="13.5703125" style="77" customWidth="1"/>
    <col min="15874" max="15874" width="57.42578125" style="77" customWidth="1"/>
    <col min="15875" max="15875" width="8.42578125" style="77" customWidth="1"/>
    <col min="15876" max="15876" width="9" style="77" customWidth="1"/>
    <col min="15877" max="15877" width="10.28515625" style="77" customWidth="1"/>
    <col min="15878" max="15878" width="20" style="77" customWidth="1"/>
    <col min="15879" max="16128" width="11.42578125" style="77"/>
    <col min="16129" max="16129" width="13.5703125" style="77" customWidth="1"/>
    <col min="16130" max="16130" width="57.42578125" style="77" customWidth="1"/>
    <col min="16131" max="16131" width="8.42578125" style="77" customWidth="1"/>
    <col min="16132" max="16132" width="9" style="77" customWidth="1"/>
    <col min="16133" max="16133" width="10.28515625" style="77" customWidth="1"/>
    <col min="16134" max="16134" width="20" style="77" customWidth="1"/>
    <col min="16135" max="16384" width="11.42578125" style="77"/>
  </cols>
  <sheetData>
    <row r="1" spans="1:9" ht="9" customHeight="1" x14ac:dyDescent="0.25">
      <c r="A1" s="75"/>
      <c r="B1" s="75"/>
      <c r="C1" s="75"/>
      <c r="D1" s="75"/>
      <c r="E1" s="75"/>
      <c r="F1" s="75"/>
      <c r="G1" s="75"/>
      <c r="H1" s="76"/>
      <c r="I1" s="76"/>
    </row>
    <row r="2" spans="1:9" ht="12.95" customHeight="1" x14ac:dyDescent="0.2">
      <c r="A2" s="78"/>
      <c r="B2" s="78"/>
      <c r="C2" s="78"/>
      <c r="D2" s="78"/>
      <c r="E2" s="78"/>
      <c r="F2" s="78"/>
      <c r="G2" s="78"/>
      <c r="H2" s="79"/>
      <c r="I2" s="79"/>
    </row>
    <row r="3" spans="1:9" ht="12.95" customHeight="1" x14ac:dyDescent="0.2">
      <c r="A3" s="80"/>
      <c r="B3" s="80"/>
      <c r="C3" s="80"/>
      <c r="D3" s="80"/>
      <c r="E3" s="80"/>
      <c r="F3" s="80"/>
      <c r="G3" s="80"/>
      <c r="H3" s="81"/>
      <c r="I3" s="81"/>
    </row>
    <row r="4" spans="1:9" ht="15" customHeight="1" x14ac:dyDescent="0.2">
      <c r="A4" s="80"/>
      <c r="B4" s="80"/>
      <c r="C4" s="80"/>
      <c r="D4" s="80"/>
      <c r="E4" s="80"/>
      <c r="F4" s="80"/>
      <c r="G4" s="80"/>
      <c r="H4" s="82"/>
    </row>
    <row r="5" spans="1:9" ht="11.25" customHeight="1" x14ac:dyDescent="0.2">
      <c r="A5" s="80"/>
      <c r="B5" s="80"/>
      <c r="C5" s="80"/>
      <c r="D5" s="80"/>
      <c r="E5" s="80"/>
      <c r="F5" s="80"/>
      <c r="G5" s="80"/>
      <c r="H5" s="82"/>
    </row>
    <row r="6" spans="1:9" ht="7.5" customHeight="1" x14ac:dyDescent="0.2">
      <c r="B6" s="83"/>
      <c r="C6" s="83"/>
      <c r="D6" s="83"/>
      <c r="E6" s="83"/>
      <c r="F6" s="83"/>
      <c r="G6" s="83"/>
      <c r="H6" s="82"/>
    </row>
    <row r="7" spans="1:9" x14ac:dyDescent="0.2">
      <c r="A7" s="84" t="s">
        <v>0</v>
      </c>
      <c r="B7" s="85" t="s">
        <v>173</v>
      </c>
      <c r="C7" s="86" t="s">
        <v>22</v>
      </c>
      <c r="D7" s="87"/>
      <c r="E7" s="88"/>
      <c r="F7" s="89" t="s">
        <v>2</v>
      </c>
      <c r="G7" s="89"/>
    </row>
    <row r="8" spans="1:9" ht="15" x14ac:dyDescent="0.25">
      <c r="A8" s="90" t="s">
        <v>4</v>
      </c>
      <c r="B8" s="91" t="s">
        <v>171</v>
      </c>
      <c r="C8" s="92" t="s">
        <v>23</v>
      </c>
      <c r="D8" s="93"/>
      <c r="E8" s="94"/>
      <c r="G8" s="95" t="s">
        <v>3</v>
      </c>
      <c r="I8" s="50"/>
    </row>
    <row r="9" spans="1:9" ht="32.25" customHeight="1" x14ac:dyDescent="0.2">
      <c r="A9" s="90"/>
      <c r="B9" s="96"/>
      <c r="C9" s="90"/>
      <c r="E9" s="97"/>
      <c r="G9" s="98" t="s">
        <v>172</v>
      </c>
    </row>
    <row r="10" spans="1:9" ht="15" x14ac:dyDescent="0.25">
      <c r="A10" s="99" t="s">
        <v>6</v>
      </c>
      <c r="B10" s="100"/>
      <c r="C10" s="101" t="s">
        <v>7</v>
      </c>
      <c r="D10" s="102"/>
      <c r="E10" s="103" t="s">
        <v>8</v>
      </c>
      <c r="F10" s="85"/>
      <c r="G10" s="104" t="s">
        <v>9</v>
      </c>
      <c r="I10" s="50"/>
    </row>
    <row r="11" spans="1:9" x14ac:dyDescent="0.2">
      <c r="A11" s="105"/>
      <c r="B11" s="106"/>
      <c r="C11" s="107"/>
      <c r="D11" s="108"/>
      <c r="E11" s="109" t="s">
        <v>10</v>
      </c>
      <c r="F11" s="110"/>
      <c r="G11" s="111" t="s">
        <v>28</v>
      </c>
    </row>
    <row r="12" spans="1:9" ht="15.75" customHeight="1" x14ac:dyDescent="0.2">
      <c r="A12" s="112" t="s">
        <v>24</v>
      </c>
      <c r="B12" s="113"/>
      <c r="C12" s="113"/>
      <c r="D12" s="113"/>
      <c r="E12" s="113"/>
      <c r="F12" s="113"/>
      <c r="G12" s="114"/>
    </row>
    <row r="13" spans="1:9" x14ac:dyDescent="0.2">
      <c r="A13" s="115"/>
      <c r="B13" s="116"/>
      <c r="C13" s="116"/>
      <c r="D13" s="116"/>
      <c r="E13" s="116"/>
      <c r="F13" s="116"/>
      <c r="G13" s="117"/>
    </row>
    <row r="14" spans="1:9" x14ac:dyDescent="0.2">
      <c r="A14" s="118" t="s">
        <v>12</v>
      </c>
      <c r="B14" s="119" t="s">
        <v>25</v>
      </c>
      <c r="C14" s="120" t="s">
        <v>18</v>
      </c>
      <c r="D14" s="121"/>
      <c r="E14" s="121"/>
      <c r="F14" s="121"/>
      <c r="G14" s="122"/>
    </row>
    <row r="15" spans="1:9" x14ac:dyDescent="0.2">
      <c r="A15" s="123"/>
      <c r="B15" s="124"/>
      <c r="C15" s="125"/>
      <c r="D15" s="126"/>
      <c r="E15" s="126"/>
      <c r="F15" s="126"/>
      <c r="G15" s="127"/>
    </row>
    <row r="16" spans="1:9" ht="9.75" customHeight="1" x14ac:dyDescent="0.2">
      <c r="A16" s="128"/>
      <c r="B16" s="129"/>
      <c r="C16" s="130"/>
      <c r="D16" s="131"/>
      <c r="E16" s="131"/>
      <c r="F16" s="131"/>
      <c r="G16" s="132"/>
    </row>
    <row r="17" spans="1:7" ht="36" x14ac:dyDescent="0.2">
      <c r="A17" s="133" t="s">
        <v>31</v>
      </c>
      <c r="B17" s="134" t="s">
        <v>166</v>
      </c>
      <c r="C17" s="135"/>
      <c r="D17" s="136"/>
      <c r="E17" s="136"/>
      <c r="F17" s="136"/>
      <c r="G17" s="137"/>
    </row>
    <row r="18" spans="1:7" ht="13.5" customHeight="1" x14ac:dyDescent="0.2">
      <c r="A18" s="138"/>
      <c r="B18" s="134"/>
      <c r="C18" s="135"/>
      <c r="D18" s="136"/>
      <c r="E18" s="136"/>
      <c r="F18" s="136"/>
      <c r="G18" s="137"/>
    </row>
    <row r="19" spans="1:7" ht="13.5" customHeight="1" x14ac:dyDescent="0.2">
      <c r="A19" s="138"/>
      <c r="B19" s="134"/>
      <c r="C19" s="135"/>
      <c r="D19" s="136"/>
      <c r="E19" s="136"/>
      <c r="F19" s="136"/>
      <c r="G19" s="137"/>
    </row>
    <row r="20" spans="1:7" ht="13.5" customHeight="1" x14ac:dyDescent="0.2">
      <c r="A20" s="138"/>
      <c r="B20" s="134"/>
      <c r="C20" s="135"/>
      <c r="D20" s="136"/>
      <c r="E20" s="136"/>
      <c r="F20" s="136"/>
      <c r="G20" s="137"/>
    </row>
    <row r="21" spans="1:7" s="141" customFormat="1" ht="11.25" x14ac:dyDescent="0.2">
      <c r="A21" s="139"/>
      <c r="B21" s="140" t="s">
        <v>26</v>
      </c>
      <c r="C21" s="135"/>
      <c r="D21" s="136"/>
      <c r="E21" s="136"/>
      <c r="F21" s="136"/>
      <c r="G21" s="137"/>
    </row>
    <row r="22" spans="1:7" s="141" customFormat="1" ht="11.25" x14ac:dyDescent="0.2">
      <c r="A22" s="139"/>
      <c r="B22" s="140" t="s">
        <v>27</v>
      </c>
      <c r="C22" s="135"/>
      <c r="D22" s="136"/>
      <c r="E22" s="136"/>
      <c r="F22" s="136"/>
      <c r="G22" s="137"/>
    </row>
    <row r="23" spans="1:7" s="141" customFormat="1" ht="11.25" x14ac:dyDescent="0.2">
      <c r="A23" s="142"/>
    </row>
    <row r="24" spans="1:7" s="141" customFormat="1" ht="11.25" x14ac:dyDescent="0.2">
      <c r="A24" s="142"/>
    </row>
    <row r="25" spans="1:7" s="141" customFormat="1" ht="11.25" x14ac:dyDescent="0.2">
      <c r="A25" s="142"/>
    </row>
    <row r="26" spans="1:7" s="141" customFormat="1" ht="11.25" x14ac:dyDescent="0.2">
      <c r="A26" s="142"/>
    </row>
    <row r="27" spans="1:7" s="141" customFormat="1" ht="11.25" x14ac:dyDescent="0.2">
      <c r="A27" s="142"/>
    </row>
    <row r="28" spans="1:7" s="141" customFormat="1" ht="11.25" x14ac:dyDescent="0.2">
      <c r="A28" s="142"/>
    </row>
    <row r="29" spans="1:7" s="141" customFormat="1" ht="11.25" x14ac:dyDescent="0.2">
      <c r="A29" s="142"/>
    </row>
    <row r="30" spans="1:7" s="141" customFormat="1" ht="11.25" x14ac:dyDescent="0.2">
      <c r="A30" s="142"/>
    </row>
    <row r="31" spans="1:7" s="141" customFormat="1" ht="11.25" x14ac:dyDescent="0.2">
      <c r="A31" s="142"/>
    </row>
    <row r="32" spans="1:7" s="141" customFormat="1" ht="11.25" x14ac:dyDescent="0.2">
      <c r="A32" s="142"/>
    </row>
    <row r="33" spans="1:1" s="141" customFormat="1" ht="11.25" x14ac:dyDescent="0.2">
      <c r="A33" s="142"/>
    </row>
    <row r="34" spans="1:1" s="141" customFormat="1" ht="11.25" x14ac:dyDescent="0.2">
      <c r="A34" s="142"/>
    </row>
    <row r="35" spans="1:1" s="141" customFormat="1" ht="11.25" x14ac:dyDescent="0.2">
      <c r="A35" s="142"/>
    </row>
    <row r="36" spans="1:1" s="141" customFormat="1" ht="11.25" x14ac:dyDescent="0.2">
      <c r="A36" s="142"/>
    </row>
    <row r="37" spans="1:1" s="141" customFormat="1" ht="11.25" x14ac:dyDescent="0.2">
      <c r="A37" s="142"/>
    </row>
    <row r="38" spans="1:1" s="141" customFormat="1" ht="11.25" x14ac:dyDescent="0.2">
      <c r="A38" s="142"/>
    </row>
    <row r="39" spans="1:1" s="141" customFormat="1" ht="11.25" x14ac:dyDescent="0.2">
      <c r="A39" s="142"/>
    </row>
    <row r="40" spans="1:1" s="141" customFormat="1" ht="11.25" x14ac:dyDescent="0.2">
      <c r="A40" s="142"/>
    </row>
    <row r="41" spans="1:1" s="141" customFormat="1" ht="11.25" x14ac:dyDescent="0.2">
      <c r="A41" s="142"/>
    </row>
    <row r="42" spans="1:1" s="141" customFormat="1" ht="11.25" x14ac:dyDescent="0.2">
      <c r="A42" s="142"/>
    </row>
    <row r="43" spans="1:1" s="141" customFormat="1" ht="11.25" x14ac:dyDescent="0.2">
      <c r="A43" s="142"/>
    </row>
    <row r="44" spans="1:1" s="141" customFormat="1" ht="11.25" x14ac:dyDescent="0.2">
      <c r="A44" s="142"/>
    </row>
    <row r="45" spans="1:1" s="141" customFormat="1" ht="11.25" x14ac:dyDescent="0.2">
      <c r="A45" s="142"/>
    </row>
    <row r="46" spans="1:1" s="141" customFormat="1" ht="11.25" x14ac:dyDescent="0.2">
      <c r="A46" s="142"/>
    </row>
    <row r="47" spans="1:1" s="141" customFormat="1" ht="11.25" x14ac:dyDescent="0.2">
      <c r="A47" s="142"/>
    </row>
    <row r="48" spans="1:1" s="141" customFormat="1" ht="11.25" x14ac:dyDescent="0.2">
      <c r="A48" s="142"/>
    </row>
    <row r="49" spans="1:1" s="141" customFormat="1" ht="11.25" x14ac:dyDescent="0.2">
      <c r="A49" s="142"/>
    </row>
    <row r="50" spans="1:1" s="141" customFormat="1" ht="11.25" x14ac:dyDescent="0.2">
      <c r="A50" s="142"/>
    </row>
    <row r="51" spans="1:1" s="141" customFormat="1" ht="11.25" x14ac:dyDescent="0.2">
      <c r="A51" s="142"/>
    </row>
    <row r="52" spans="1:1" s="141" customFormat="1" ht="11.25" x14ac:dyDescent="0.2">
      <c r="A52" s="142"/>
    </row>
    <row r="53" spans="1:1" s="141" customFormat="1" ht="11.25" x14ac:dyDescent="0.2">
      <c r="A53" s="142"/>
    </row>
    <row r="54" spans="1:1" s="141" customFormat="1" ht="11.25" x14ac:dyDescent="0.2">
      <c r="A54" s="142"/>
    </row>
    <row r="55" spans="1:1" s="141" customFormat="1" ht="11.25" x14ac:dyDescent="0.2">
      <c r="A55" s="142"/>
    </row>
    <row r="56" spans="1:1" s="141" customFormat="1" ht="11.25" x14ac:dyDescent="0.2">
      <c r="A56" s="142"/>
    </row>
    <row r="57" spans="1:1" s="141" customFormat="1" ht="11.25" x14ac:dyDescent="0.2">
      <c r="A57" s="142"/>
    </row>
    <row r="58" spans="1:1" s="141" customFormat="1" ht="11.25" x14ac:dyDescent="0.2">
      <c r="A58" s="142"/>
    </row>
    <row r="59" spans="1:1" s="141" customFormat="1" ht="11.25" x14ac:dyDescent="0.2">
      <c r="A59" s="142"/>
    </row>
    <row r="60" spans="1:1" s="141" customFormat="1" ht="11.25" x14ac:dyDescent="0.2">
      <c r="A60" s="142"/>
    </row>
    <row r="61" spans="1:1" s="141" customFormat="1" ht="11.25" x14ac:dyDescent="0.2">
      <c r="A61" s="142"/>
    </row>
    <row r="62" spans="1:1" s="141" customFormat="1" ht="11.25" x14ac:dyDescent="0.2">
      <c r="A62" s="142"/>
    </row>
    <row r="63" spans="1:1" s="141" customFormat="1" ht="11.25" x14ac:dyDescent="0.2">
      <c r="A63" s="142"/>
    </row>
    <row r="64" spans="1:1" s="141" customFormat="1" ht="11.25" x14ac:dyDescent="0.2">
      <c r="A64" s="142"/>
    </row>
    <row r="65" spans="1:1" s="141" customFormat="1" ht="11.25" x14ac:dyDescent="0.2">
      <c r="A65" s="142"/>
    </row>
    <row r="66" spans="1:1" s="141" customFormat="1" ht="11.25" x14ac:dyDescent="0.2">
      <c r="A66" s="142"/>
    </row>
    <row r="67" spans="1:1" s="141" customFormat="1" ht="11.25" x14ac:dyDescent="0.2">
      <c r="A67" s="142"/>
    </row>
    <row r="68" spans="1:1" s="141" customFormat="1" ht="11.25" x14ac:dyDescent="0.2">
      <c r="A68" s="142"/>
    </row>
    <row r="69" spans="1:1" s="141" customFormat="1" ht="11.25" x14ac:dyDescent="0.2">
      <c r="A69" s="142"/>
    </row>
    <row r="70" spans="1:1" s="141" customFormat="1" ht="11.25" x14ac:dyDescent="0.2"/>
    <row r="71" spans="1:1" s="141" customFormat="1" ht="11.25" x14ac:dyDescent="0.2"/>
    <row r="72" spans="1:1" s="141" customFormat="1" ht="11.25" x14ac:dyDescent="0.2"/>
    <row r="73" spans="1:1" s="141" customFormat="1" ht="11.25" x14ac:dyDescent="0.2"/>
    <row r="74" spans="1:1" s="141" customFormat="1" ht="11.25" x14ac:dyDescent="0.2"/>
    <row r="75" spans="1:1" s="141" customFormat="1" ht="11.25" x14ac:dyDescent="0.2"/>
    <row r="76" spans="1:1" s="141" customFormat="1" ht="11.25" x14ac:dyDescent="0.2"/>
    <row r="77" spans="1:1" s="141" customFormat="1" ht="11.25" x14ac:dyDescent="0.2"/>
    <row r="78" spans="1:1" s="141" customFormat="1" ht="11.25" x14ac:dyDescent="0.2"/>
    <row r="79" spans="1:1" s="141" customFormat="1" ht="11.25" x14ac:dyDescent="0.2"/>
    <row r="80" spans="1:1" s="141" customFormat="1" ht="11.25" x14ac:dyDescent="0.2"/>
    <row r="81" s="141" customFormat="1" ht="11.25" x14ac:dyDescent="0.2"/>
    <row r="82" s="141" customFormat="1" ht="11.25" x14ac:dyDescent="0.2"/>
    <row r="83" s="141" customFormat="1" ht="11.25" x14ac:dyDescent="0.2"/>
    <row r="84" s="141" customFormat="1" ht="11.25" x14ac:dyDescent="0.2"/>
    <row r="85" s="141" customFormat="1" ht="11.25" x14ac:dyDescent="0.2"/>
    <row r="86" s="141" customFormat="1" ht="11.25" x14ac:dyDescent="0.2"/>
    <row r="87" s="141" customFormat="1" ht="11.25" x14ac:dyDescent="0.2"/>
    <row r="88" s="141" customFormat="1" ht="11.25" x14ac:dyDescent="0.2"/>
    <row r="89" s="141" customFormat="1" ht="11.25" x14ac:dyDescent="0.2"/>
    <row r="90" s="141" customFormat="1" ht="11.25" x14ac:dyDescent="0.2"/>
    <row r="91" s="141" customFormat="1" ht="11.25" x14ac:dyDescent="0.2"/>
    <row r="92" s="141" customFormat="1" ht="11.25" x14ac:dyDescent="0.2"/>
    <row r="93" s="141" customFormat="1" ht="11.25" x14ac:dyDescent="0.2"/>
    <row r="94" s="141" customFormat="1" ht="11.25" x14ac:dyDescent="0.2"/>
    <row r="95" s="141" customFormat="1" ht="11.25" x14ac:dyDescent="0.2"/>
    <row r="96" s="141" customFormat="1" ht="11.25" x14ac:dyDescent="0.2"/>
    <row r="97" s="141" customFormat="1" ht="11.25" x14ac:dyDescent="0.2"/>
    <row r="98" s="141" customFormat="1" ht="11.25" x14ac:dyDescent="0.2"/>
    <row r="99" s="141" customFormat="1" ht="11.25" x14ac:dyDescent="0.2"/>
    <row r="100" s="141" customFormat="1" ht="11.25" x14ac:dyDescent="0.2"/>
    <row r="101" s="141" customFormat="1" ht="11.25" x14ac:dyDescent="0.2"/>
    <row r="102" s="141" customFormat="1" ht="11.25" x14ac:dyDescent="0.2"/>
    <row r="103" s="141" customFormat="1" ht="11.25" x14ac:dyDescent="0.2"/>
    <row r="104" s="141" customFormat="1" ht="11.25" x14ac:dyDescent="0.2"/>
    <row r="105" s="141" customFormat="1" ht="11.25" x14ac:dyDescent="0.2"/>
    <row r="106" s="141" customFormat="1" ht="11.25" x14ac:dyDescent="0.2"/>
    <row r="107" s="141" customFormat="1" ht="11.25" x14ac:dyDescent="0.2"/>
    <row r="108" s="141" customFormat="1" ht="11.25" x14ac:dyDescent="0.2"/>
    <row r="109" s="141" customFormat="1" ht="11.25" x14ac:dyDescent="0.2"/>
    <row r="110" s="141" customFormat="1" ht="11.25" x14ac:dyDescent="0.2"/>
    <row r="111" s="141" customFormat="1" ht="11.25" x14ac:dyDescent="0.2"/>
    <row r="112" s="141" customFormat="1" ht="11.25" x14ac:dyDescent="0.2"/>
    <row r="113" s="141" customFormat="1" ht="11.25" x14ac:dyDescent="0.2"/>
    <row r="114" s="141" customFormat="1" ht="11.25" x14ac:dyDescent="0.2"/>
    <row r="115" s="141" customFormat="1" ht="11.25" x14ac:dyDescent="0.2"/>
    <row r="116" s="141" customFormat="1" ht="11.25" x14ac:dyDescent="0.2"/>
    <row r="117" s="141" customFormat="1" ht="11.25" x14ac:dyDescent="0.2"/>
    <row r="118" s="141" customFormat="1" ht="11.25" x14ac:dyDescent="0.2"/>
    <row r="119" s="141" customFormat="1" ht="11.25" x14ac:dyDescent="0.2"/>
    <row r="120" s="141" customFormat="1" ht="11.25" x14ac:dyDescent="0.2"/>
    <row r="121" s="141" customFormat="1" ht="11.25" x14ac:dyDescent="0.2"/>
    <row r="122" s="141" customFormat="1" ht="11.25" x14ac:dyDescent="0.2"/>
    <row r="123" s="141" customFormat="1" ht="11.25" x14ac:dyDescent="0.2"/>
    <row r="124" s="141" customFormat="1" ht="11.25" x14ac:dyDescent="0.2"/>
    <row r="125" s="141" customFormat="1" ht="11.25" x14ac:dyDescent="0.2"/>
    <row r="126" s="141" customFormat="1" ht="11.25" x14ac:dyDescent="0.2"/>
    <row r="127" s="141" customFormat="1" ht="11.25" x14ac:dyDescent="0.2"/>
    <row r="128" s="141" customFormat="1" ht="11.25" x14ac:dyDescent="0.2"/>
    <row r="129" s="141" customFormat="1" ht="11.25" x14ac:dyDescent="0.2"/>
    <row r="130" s="141" customFormat="1" ht="11.25" x14ac:dyDescent="0.2"/>
    <row r="131" s="141" customFormat="1" ht="11.25" x14ac:dyDescent="0.2"/>
    <row r="132" s="141" customFormat="1" ht="11.25" x14ac:dyDescent="0.2"/>
    <row r="133" s="141" customFormat="1" ht="11.25" x14ac:dyDescent="0.2"/>
    <row r="134" s="141" customFormat="1" ht="11.25" x14ac:dyDescent="0.2"/>
    <row r="135" s="141" customFormat="1" ht="11.25" x14ac:dyDescent="0.2"/>
    <row r="136" s="141" customFormat="1" ht="11.25" x14ac:dyDescent="0.2"/>
    <row r="137" s="141" customFormat="1" ht="11.25" x14ac:dyDescent="0.2"/>
    <row r="138" s="141" customFormat="1" ht="11.25" x14ac:dyDescent="0.2"/>
    <row r="139" s="141" customFormat="1" ht="11.25" x14ac:dyDescent="0.2"/>
    <row r="140" s="141" customFormat="1" ht="11.25" x14ac:dyDescent="0.2"/>
    <row r="141" s="141" customFormat="1" ht="11.25" x14ac:dyDescent="0.2"/>
    <row r="142" s="141" customFormat="1" ht="11.25" x14ac:dyDescent="0.2"/>
    <row r="143" s="141" customFormat="1" ht="11.25" x14ac:dyDescent="0.2"/>
    <row r="144" s="141" customFormat="1" ht="11.25" x14ac:dyDescent="0.2"/>
    <row r="145" s="141" customFormat="1" ht="11.25" x14ac:dyDescent="0.2"/>
    <row r="146" s="141" customFormat="1" ht="11.25" x14ac:dyDescent="0.2"/>
    <row r="147" s="141" customFormat="1" ht="11.25" x14ac:dyDescent="0.2"/>
    <row r="148" s="141" customFormat="1" ht="11.25" x14ac:dyDescent="0.2"/>
    <row r="149" s="141" customFormat="1" ht="11.25" x14ac:dyDescent="0.2"/>
    <row r="150" s="141" customFormat="1" ht="11.25" x14ac:dyDescent="0.2"/>
    <row r="151" s="141" customFormat="1" ht="11.25" x14ac:dyDescent="0.2"/>
    <row r="152" s="141" customFormat="1" ht="11.25" x14ac:dyDescent="0.2"/>
    <row r="153" s="141" customFormat="1" ht="11.25" x14ac:dyDescent="0.2"/>
    <row r="154" s="141" customFormat="1" ht="11.25" x14ac:dyDescent="0.2"/>
    <row r="155" s="141" customFormat="1" ht="11.25" x14ac:dyDescent="0.2"/>
    <row r="156" s="141" customFormat="1" ht="11.25" x14ac:dyDescent="0.2"/>
    <row r="157" s="141" customFormat="1" ht="11.25" x14ac:dyDescent="0.2"/>
    <row r="158" s="141" customFormat="1" ht="11.25" x14ac:dyDescent="0.2"/>
    <row r="159" s="141" customFormat="1" ht="11.25" x14ac:dyDescent="0.2"/>
    <row r="160" s="141" customFormat="1" ht="11.25" x14ac:dyDescent="0.2"/>
    <row r="161" s="141" customFormat="1" ht="11.25" x14ac:dyDescent="0.2"/>
    <row r="162" s="141" customFormat="1" ht="11.25" x14ac:dyDescent="0.2"/>
    <row r="163" s="141" customFormat="1" ht="11.25" x14ac:dyDescent="0.2"/>
    <row r="164" s="141" customFormat="1" ht="11.25" x14ac:dyDescent="0.2"/>
    <row r="165" s="141" customFormat="1" ht="11.25" x14ac:dyDescent="0.2"/>
    <row r="166" s="141" customFormat="1" ht="11.25" x14ac:dyDescent="0.2"/>
    <row r="167" s="141" customFormat="1" ht="11.25" x14ac:dyDescent="0.2"/>
    <row r="168" s="141" customFormat="1" ht="11.25" x14ac:dyDescent="0.2"/>
    <row r="169" s="141" customFormat="1" ht="11.25" x14ac:dyDescent="0.2"/>
    <row r="170" s="141" customFormat="1" ht="11.25" x14ac:dyDescent="0.2"/>
    <row r="171" s="141" customFormat="1" ht="11.25" x14ac:dyDescent="0.2"/>
    <row r="172" s="141" customFormat="1" ht="11.25" x14ac:dyDescent="0.2"/>
    <row r="173" s="141" customFormat="1" ht="11.25" x14ac:dyDescent="0.2"/>
    <row r="174" s="141" customFormat="1" ht="11.25" x14ac:dyDescent="0.2"/>
    <row r="175" s="141" customFormat="1" ht="11.25" x14ac:dyDescent="0.2"/>
    <row r="176" s="141" customFormat="1" ht="11.25" x14ac:dyDescent="0.2"/>
    <row r="177" s="141" customFormat="1" ht="11.25" x14ac:dyDescent="0.2"/>
    <row r="178" s="141" customFormat="1" ht="11.25" x14ac:dyDescent="0.2"/>
    <row r="179" s="141" customFormat="1" ht="11.25" x14ac:dyDescent="0.2"/>
    <row r="180" s="141" customFormat="1" ht="11.25" x14ac:dyDescent="0.2"/>
    <row r="181" s="141" customFormat="1" ht="11.25" x14ac:dyDescent="0.2"/>
    <row r="182" s="141" customFormat="1" ht="11.25" x14ac:dyDescent="0.2"/>
    <row r="183" s="141" customFormat="1" ht="11.25" x14ac:dyDescent="0.2"/>
    <row r="184" s="141" customFormat="1" ht="11.25" x14ac:dyDescent="0.2"/>
    <row r="185" s="141" customFormat="1" ht="11.25" x14ac:dyDescent="0.2"/>
    <row r="186" s="141" customFormat="1" ht="11.25" x14ac:dyDescent="0.2"/>
    <row r="187" s="141" customFormat="1" ht="11.25" x14ac:dyDescent="0.2"/>
    <row r="188" s="141" customFormat="1" ht="11.25" x14ac:dyDescent="0.2"/>
    <row r="189" s="141" customFormat="1" ht="11.25" x14ac:dyDescent="0.2"/>
    <row r="190" s="141" customFormat="1" ht="11.25" x14ac:dyDescent="0.2"/>
    <row r="191" s="141" customFormat="1" ht="11.25" x14ac:dyDescent="0.2"/>
    <row r="192" s="141" customFormat="1" ht="11.25" x14ac:dyDescent="0.2"/>
    <row r="193" s="141" customFormat="1" ht="11.25" x14ac:dyDescent="0.2"/>
    <row r="194" s="141" customFormat="1" ht="11.25" x14ac:dyDescent="0.2"/>
    <row r="195" s="141" customFormat="1" ht="11.25" x14ac:dyDescent="0.2"/>
    <row r="196" s="141" customFormat="1" ht="11.25" x14ac:dyDescent="0.2"/>
    <row r="197" s="141" customFormat="1" ht="11.25" x14ac:dyDescent="0.2"/>
    <row r="198" s="141" customFormat="1" ht="11.25" x14ac:dyDescent="0.2"/>
    <row r="199" s="141" customFormat="1" ht="11.25" x14ac:dyDescent="0.2"/>
    <row r="200" s="141" customFormat="1" ht="11.25" x14ac:dyDescent="0.2"/>
    <row r="201" s="141" customFormat="1" ht="11.25" x14ac:dyDescent="0.2"/>
    <row r="202" s="141" customFormat="1" ht="11.25" x14ac:dyDescent="0.2"/>
    <row r="203" s="141" customFormat="1" ht="11.25" x14ac:dyDescent="0.2"/>
    <row r="204" s="141" customFormat="1" ht="11.25" x14ac:dyDescent="0.2"/>
    <row r="205" s="141" customFormat="1" ht="11.25" x14ac:dyDescent="0.2"/>
    <row r="206" s="141" customFormat="1" ht="11.25" x14ac:dyDescent="0.2"/>
    <row r="207" s="141" customFormat="1" ht="11.25" x14ac:dyDescent="0.2"/>
    <row r="208" s="141" customFormat="1" ht="11.25" x14ac:dyDescent="0.2"/>
    <row r="209" s="141" customFormat="1" ht="11.25" x14ac:dyDescent="0.2"/>
    <row r="210" s="141" customFormat="1" ht="11.25" x14ac:dyDescent="0.2"/>
    <row r="211" s="141" customFormat="1" ht="11.25" x14ac:dyDescent="0.2"/>
    <row r="212" s="141" customFormat="1" ht="11.25" x14ac:dyDescent="0.2"/>
    <row r="213" s="141" customFormat="1" ht="11.25" x14ac:dyDescent="0.2"/>
    <row r="214" s="141" customFormat="1" ht="11.25" x14ac:dyDescent="0.2"/>
    <row r="215" s="141" customFormat="1" ht="11.25" x14ac:dyDescent="0.2"/>
    <row r="216" s="141" customFormat="1" ht="11.25" x14ac:dyDescent="0.2"/>
    <row r="217" s="141" customFormat="1" ht="11.25" x14ac:dyDescent="0.2"/>
    <row r="218" s="141" customFormat="1" ht="11.25" x14ac:dyDescent="0.2"/>
    <row r="219" s="141" customFormat="1" ht="11.25" x14ac:dyDescent="0.2"/>
    <row r="220" s="141" customFormat="1" ht="11.25" x14ac:dyDescent="0.2"/>
    <row r="221" s="141" customFormat="1" ht="11.25" x14ac:dyDescent="0.2"/>
    <row r="222" s="141" customFormat="1" ht="11.25" x14ac:dyDescent="0.2"/>
    <row r="223" s="141" customFormat="1" ht="11.25" x14ac:dyDescent="0.2"/>
    <row r="224" s="141" customFormat="1" ht="11.25" x14ac:dyDescent="0.2"/>
    <row r="225" s="141" customFormat="1" ht="11.25" x14ac:dyDescent="0.2"/>
    <row r="226" s="141" customFormat="1" ht="11.25" x14ac:dyDescent="0.2"/>
    <row r="227" s="141" customFormat="1" ht="11.25" x14ac:dyDescent="0.2"/>
    <row r="228" s="141" customFormat="1" ht="11.25" x14ac:dyDescent="0.2"/>
    <row r="229" s="141" customFormat="1" ht="11.25" x14ac:dyDescent="0.2"/>
    <row r="230" s="141" customFormat="1" ht="11.25" x14ac:dyDescent="0.2"/>
    <row r="231" s="141" customFormat="1" ht="11.25" x14ac:dyDescent="0.2"/>
    <row r="232" s="141" customFormat="1" ht="11.25" x14ac:dyDescent="0.2"/>
    <row r="233" s="141" customFormat="1" ht="11.25" x14ac:dyDescent="0.2"/>
    <row r="234" s="141" customFormat="1" ht="11.25" x14ac:dyDescent="0.2"/>
    <row r="235" s="141" customFormat="1" ht="11.25" x14ac:dyDescent="0.2"/>
    <row r="236" s="141" customFormat="1" ht="11.25" x14ac:dyDescent="0.2"/>
    <row r="237" s="141" customFormat="1" ht="11.25" x14ac:dyDescent="0.2"/>
    <row r="238" s="141" customFormat="1" ht="11.25" x14ac:dyDescent="0.2"/>
    <row r="239" s="141" customFormat="1" ht="11.25" x14ac:dyDescent="0.2"/>
    <row r="240" s="141" customFormat="1" ht="11.25" x14ac:dyDescent="0.2"/>
    <row r="241" s="141" customFormat="1" ht="11.25" x14ac:dyDescent="0.2"/>
    <row r="242" s="141" customFormat="1" ht="11.25" x14ac:dyDescent="0.2"/>
    <row r="243" s="141" customFormat="1" ht="11.25" x14ac:dyDescent="0.2"/>
    <row r="244" s="141" customFormat="1" ht="11.25" x14ac:dyDescent="0.2"/>
    <row r="245" s="141" customFormat="1" ht="11.25" x14ac:dyDescent="0.2"/>
    <row r="246" s="141" customFormat="1" ht="11.25" x14ac:dyDescent="0.2"/>
    <row r="247" s="141" customFormat="1" ht="11.25" x14ac:dyDescent="0.2"/>
    <row r="248" s="141" customFormat="1" ht="11.25" x14ac:dyDescent="0.2"/>
    <row r="249" s="141" customFormat="1" ht="11.25" x14ac:dyDescent="0.2"/>
    <row r="250" s="141" customFormat="1" ht="11.25" x14ac:dyDescent="0.2"/>
    <row r="251" s="141" customFormat="1" ht="11.25" x14ac:dyDescent="0.2"/>
    <row r="252" s="141" customFormat="1" ht="11.25" x14ac:dyDescent="0.2"/>
    <row r="253" s="141" customFormat="1" ht="11.25" x14ac:dyDescent="0.2"/>
    <row r="254" s="141" customFormat="1" ht="11.25" x14ac:dyDescent="0.2"/>
    <row r="255" s="141" customFormat="1" ht="11.25" x14ac:dyDescent="0.2"/>
    <row r="256" s="141" customFormat="1" ht="11.25" x14ac:dyDescent="0.2"/>
    <row r="257" s="141" customFormat="1" ht="11.25" x14ac:dyDescent="0.2"/>
    <row r="258" s="141" customFormat="1" ht="11.25" x14ac:dyDescent="0.2"/>
    <row r="259" s="141" customFormat="1" ht="11.25" x14ac:dyDescent="0.2"/>
    <row r="260" s="141" customFormat="1" ht="11.25" x14ac:dyDescent="0.2"/>
    <row r="261" s="141" customFormat="1" ht="11.25" x14ac:dyDescent="0.2"/>
    <row r="262" s="141" customFormat="1" ht="11.25" x14ac:dyDescent="0.2"/>
    <row r="263" s="141" customFormat="1" ht="11.25" x14ac:dyDescent="0.2"/>
    <row r="264" s="141" customFormat="1" ht="11.25" x14ac:dyDescent="0.2"/>
    <row r="265" s="141" customFormat="1" ht="11.25" x14ac:dyDescent="0.2"/>
    <row r="266" s="141" customFormat="1" ht="11.25" x14ac:dyDescent="0.2"/>
    <row r="267" s="141" customFormat="1" ht="11.25" x14ac:dyDescent="0.2"/>
    <row r="268" s="141" customFormat="1" ht="11.25" x14ac:dyDescent="0.2"/>
    <row r="269" s="141" customFormat="1" ht="11.25" x14ac:dyDescent="0.2"/>
    <row r="270" s="141" customFormat="1" ht="11.25" x14ac:dyDescent="0.2"/>
    <row r="271" s="141" customFormat="1" ht="11.25" x14ac:dyDescent="0.2"/>
    <row r="272" s="141" customFormat="1" ht="11.25" x14ac:dyDescent="0.2"/>
    <row r="273" s="141" customFormat="1" ht="11.25" x14ac:dyDescent="0.2"/>
    <row r="274" s="141" customFormat="1" ht="11.25" x14ac:dyDescent="0.2"/>
    <row r="275" s="141" customFormat="1" ht="11.25" x14ac:dyDescent="0.2"/>
    <row r="276" s="141" customFormat="1" ht="11.25" x14ac:dyDescent="0.2"/>
    <row r="277" s="141" customFormat="1" ht="11.25" x14ac:dyDescent="0.2"/>
    <row r="278" s="141" customFormat="1" ht="11.25" x14ac:dyDescent="0.2"/>
    <row r="279" s="141" customFormat="1" ht="11.25" x14ac:dyDescent="0.2"/>
    <row r="280" s="141" customFormat="1" ht="11.25" x14ac:dyDescent="0.2"/>
    <row r="281" s="141" customFormat="1" ht="11.25" x14ac:dyDescent="0.2"/>
    <row r="282" s="141" customFormat="1" ht="11.25" x14ac:dyDescent="0.2"/>
    <row r="283" s="141" customFormat="1" ht="11.25" x14ac:dyDescent="0.2"/>
    <row r="284" s="141" customFormat="1" ht="11.25" x14ac:dyDescent="0.2"/>
    <row r="285" s="141" customFormat="1" ht="11.25" x14ac:dyDescent="0.2"/>
    <row r="286" s="141" customFormat="1" ht="11.25" x14ac:dyDescent="0.2"/>
    <row r="287" s="141" customFormat="1" ht="11.25" x14ac:dyDescent="0.2"/>
    <row r="288" s="141" customFormat="1" ht="11.25" x14ac:dyDescent="0.2"/>
    <row r="289" s="141" customFormat="1" ht="11.25" x14ac:dyDescent="0.2"/>
    <row r="290" s="141" customFormat="1" ht="11.25" x14ac:dyDescent="0.2"/>
    <row r="291" s="141" customFormat="1" ht="11.25" x14ac:dyDescent="0.2"/>
    <row r="292" s="141" customFormat="1" ht="11.25" x14ac:dyDescent="0.2"/>
    <row r="293" s="141" customFormat="1" ht="11.25" x14ac:dyDescent="0.2"/>
    <row r="294" s="141" customFormat="1" ht="11.25" x14ac:dyDescent="0.2"/>
    <row r="295" s="141" customFormat="1" ht="11.25" x14ac:dyDescent="0.2"/>
    <row r="296" s="141" customFormat="1" ht="11.25" x14ac:dyDescent="0.2"/>
    <row r="297" s="141" customFormat="1" ht="11.25" x14ac:dyDescent="0.2"/>
    <row r="298" s="141" customFormat="1" ht="11.25" x14ac:dyDescent="0.2"/>
    <row r="299" s="141" customFormat="1" ht="11.25" x14ac:dyDescent="0.2"/>
    <row r="300" s="141" customFormat="1" ht="11.25" x14ac:dyDescent="0.2"/>
    <row r="301" s="141" customFormat="1" ht="11.25" x14ac:dyDescent="0.2"/>
    <row r="302" s="141" customFormat="1" ht="11.25" x14ac:dyDescent="0.2"/>
    <row r="303" s="141" customFormat="1" ht="11.25" x14ac:dyDescent="0.2"/>
    <row r="304" s="141" customFormat="1" ht="11.25" x14ac:dyDescent="0.2"/>
    <row r="305" s="141" customFormat="1" ht="11.25" x14ac:dyDescent="0.2"/>
    <row r="306" s="141" customFormat="1" ht="11.25" x14ac:dyDescent="0.2"/>
    <row r="307" s="141" customFormat="1" ht="11.25" x14ac:dyDescent="0.2"/>
    <row r="308" s="141" customFormat="1" ht="11.25" x14ac:dyDescent="0.2"/>
    <row r="309" s="141" customFormat="1" ht="11.25" x14ac:dyDescent="0.2"/>
    <row r="310" s="141" customFormat="1" ht="11.25" x14ac:dyDescent="0.2"/>
    <row r="311" s="141" customFormat="1" ht="11.25" x14ac:dyDescent="0.2"/>
    <row r="312" s="141" customFormat="1" ht="11.25" x14ac:dyDescent="0.2"/>
    <row r="313" s="141" customFormat="1" ht="11.25" x14ac:dyDescent="0.2"/>
    <row r="314" s="141" customFormat="1" ht="11.25" x14ac:dyDescent="0.2"/>
    <row r="315" s="141" customFormat="1" ht="11.25" x14ac:dyDescent="0.2"/>
    <row r="316" s="141" customFormat="1" ht="11.25" x14ac:dyDescent="0.2"/>
    <row r="317" s="141" customFormat="1" ht="11.25" x14ac:dyDescent="0.2"/>
    <row r="318" s="141" customFormat="1" ht="11.25" x14ac:dyDescent="0.2"/>
    <row r="319" s="141" customFormat="1" ht="11.25" x14ac:dyDescent="0.2"/>
    <row r="320" s="141" customFormat="1" ht="11.25" x14ac:dyDescent="0.2"/>
    <row r="321" s="141" customFormat="1" ht="11.25" x14ac:dyDescent="0.2"/>
    <row r="322" s="141" customFormat="1" ht="11.25" x14ac:dyDescent="0.2"/>
    <row r="323" s="141" customFormat="1" ht="11.25" x14ac:dyDescent="0.2"/>
    <row r="324" s="141" customFormat="1" ht="11.25" x14ac:dyDescent="0.2"/>
    <row r="325" s="141" customFormat="1" ht="11.25" x14ac:dyDescent="0.2"/>
    <row r="326" s="141" customFormat="1" ht="11.25" x14ac:dyDescent="0.2"/>
    <row r="327" s="141" customFormat="1" ht="11.25" x14ac:dyDescent="0.2"/>
    <row r="328" s="141" customFormat="1" ht="11.25" x14ac:dyDescent="0.2"/>
    <row r="329" s="141" customFormat="1" ht="11.25" x14ac:dyDescent="0.2"/>
    <row r="330" s="141" customFormat="1" ht="11.25" x14ac:dyDescent="0.2"/>
    <row r="331" s="141" customFormat="1" ht="11.25" x14ac:dyDescent="0.2"/>
    <row r="332" s="141" customFormat="1" ht="11.25" x14ac:dyDescent="0.2"/>
    <row r="333" s="141" customFormat="1" ht="11.25" x14ac:dyDescent="0.2"/>
    <row r="334" s="141" customFormat="1" ht="11.25" x14ac:dyDescent="0.2"/>
    <row r="335" s="141" customFormat="1" ht="11.25" x14ac:dyDescent="0.2"/>
    <row r="336" s="141" customFormat="1" ht="11.25" x14ac:dyDescent="0.2"/>
    <row r="337" s="141" customFormat="1" ht="11.25" x14ac:dyDescent="0.2"/>
    <row r="338" s="141" customFormat="1" ht="11.25" x14ac:dyDescent="0.2"/>
    <row r="339" s="141" customFormat="1" ht="11.25" x14ac:dyDescent="0.2"/>
    <row r="340" s="141" customFormat="1" ht="11.25" x14ac:dyDescent="0.2"/>
    <row r="341" s="141" customFormat="1" ht="11.25" x14ac:dyDescent="0.2"/>
    <row r="342" s="141" customFormat="1" ht="11.25" x14ac:dyDescent="0.2"/>
    <row r="343" s="141" customFormat="1" ht="11.25" x14ac:dyDescent="0.2"/>
    <row r="344" s="141" customFormat="1" ht="11.25" x14ac:dyDescent="0.2"/>
    <row r="345" s="141" customFormat="1" ht="11.25" x14ac:dyDescent="0.2"/>
    <row r="346" s="141" customFormat="1" ht="11.25" x14ac:dyDescent="0.2"/>
    <row r="347" s="141" customFormat="1" ht="11.25" x14ac:dyDescent="0.2"/>
    <row r="348" s="141" customFormat="1" ht="11.25" x14ac:dyDescent="0.2"/>
    <row r="349" s="141" customFormat="1" ht="11.25" x14ac:dyDescent="0.2"/>
    <row r="350" s="141" customFormat="1" ht="11.25" x14ac:dyDescent="0.2"/>
    <row r="351" s="141" customFormat="1" ht="11.25" x14ac:dyDescent="0.2"/>
    <row r="352" s="141" customFormat="1" ht="11.25" x14ac:dyDescent="0.2"/>
    <row r="353" s="141" customFormat="1" ht="11.25" x14ac:dyDescent="0.2"/>
    <row r="354" s="141" customFormat="1" ht="11.25" x14ac:dyDescent="0.2"/>
    <row r="355" s="141" customFormat="1" ht="11.25" x14ac:dyDescent="0.2"/>
    <row r="356" s="141" customFormat="1" ht="11.25" x14ac:dyDescent="0.2"/>
    <row r="357" s="141" customFormat="1" ht="11.25" x14ac:dyDescent="0.2"/>
    <row r="358" s="141" customFormat="1" ht="11.25" x14ac:dyDescent="0.2"/>
    <row r="359" s="141" customFormat="1" ht="11.25" x14ac:dyDescent="0.2"/>
    <row r="360" s="141" customFormat="1" ht="11.25" x14ac:dyDescent="0.2"/>
    <row r="361" s="141" customFormat="1" ht="11.25" x14ac:dyDescent="0.2"/>
    <row r="362" s="141" customFormat="1" ht="11.25" x14ac:dyDescent="0.2"/>
    <row r="363" s="141" customFormat="1" ht="11.25" x14ac:dyDescent="0.2"/>
    <row r="364" s="141" customFormat="1" ht="11.25" x14ac:dyDescent="0.2"/>
    <row r="365" s="141" customFormat="1" ht="11.25" x14ac:dyDescent="0.2"/>
    <row r="366" s="141" customFormat="1" ht="11.25" x14ac:dyDescent="0.2"/>
    <row r="367" s="141" customFormat="1" ht="11.25" x14ac:dyDescent="0.2"/>
    <row r="368" s="141" customFormat="1" ht="11.25" x14ac:dyDescent="0.2"/>
    <row r="369" s="141" customFormat="1" ht="11.25" x14ac:dyDescent="0.2"/>
    <row r="370" s="141" customFormat="1" ht="11.25" x14ac:dyDescent="0.2"/>
    <row r="371" s="141" customFormat="1" ht="11.25" x14ac:dyDescent="0.2"/>
    <row r="372" s="141" customFormat="1" ht="11.25" x14ac:dyDescent="0.2"/>
    <row r="373" s="141" customFormat="1" ht="11.25" x14ac:dyDescent="0.2"/>
    <row r="374" s="141" customFormat="1" ht="11.25" x14ac:dyDescent="0.2"/>
    <row r="375" s="141" customFormat="1" ht="11.25" x14ac:dyDescent="0.2"/>
    <row r="376" s="141" customFormat="1" ht="11.25" x14ac:dyDescent="0.2"/>
    <row r="377" s="141" customFormat="1" ht="11.25" x14ac:dyDescent="0.2"/>
    <row r="378" s="141" customFormat="1" ht="11.25" x14ac:dyDescent="0.2"/>
    <row r="379" s="141" customFormat="1" ht="11.25" x14ac:dyDescent="0.2"/>
    <row r="380" s="141" customFormat="1" ht="11.25" x14ac:dyDescent="0.2"/>
    <row r="381" s="141" customFormat="1" ht="11.25" x14ac:dyDescent="0.2"/>
    <row r="382" s="141" customFormat="1" ht="11.25" x14ac:dyDescent="0.2"/>
    <row r="383" s="141" customFormat="1" ht="11.25" x14ac:dyDescent="0.2"/>
    <row r="384" s="141" customFormat="1" ht="11.25" x14ac:dyDescent="0.2"/>
    <row r="385" s="141" customFormat="1" ht="11.25" x14ac:dyDescent="0.2"/>
    <row r="386" s="141" customFormat="1" ht="11.25" x14ac:dyDescent="0.2"/>
    <row r="387" s="141" customFormat="1" ht="11.25" x14ac:dyDescent="0.2"/>
    <row r="388" s="141" customFormat="1" ht="11.25" x14ac:dyDescent="0.2"/>
    <row r="389" s="141" customFormat="1" ht="11.25" x14ac:dyDescent="0.2"/>
    <row r="390" s="141" customFormat="1" ht="11.25" x14ac:dyDescent="0.2"/>
    <row r="391" s="141" customFormat="1" ht="11.25" x14ac:dyDescent="0.2"/>
    <row r="392" s="141" customFormat="1" ht="11.25" x14ac:dyDescent="0.2"/>
    <row r="393" s="141" customFormat="1" ht="11.25" x14ac:dyDescent="0.2"/>
    <row r="394" s="141" customFormat="1" ht="11.25" x14ac:dyDescent="0.2"/>
    <row r="395" s="141" customFormat="1" ht="11.25" x14ac:dyDescent="0.2"/>
    <row r="396" s="141" customFormat="1" ht="11.25" x14ac:dyDescent="0.2"/>
    <row r="397" s="141" customFormat="1" ht="11.25" x14ac:dyDescent="0.2"/>
    <row r="398" s="141" customFormat="1" ht="11.25" x14ac:dyDescent="0.2"/>
    <row r="399" s="141" customFormat="1" ht="11.25" x14ac:dyDescent="0.2"/>
    <row r="400" s="141" customFormat="1" ht="11.25" x14ac:dyDescent="0.2"/>
    <row r="401" s="141" customFormat="1" ht="11.25" x14ac:dyDescent="0.2"/>
    <row r="402" s="141" customFormat="1" ht="11.25" x14ac:dyDescent="0.2"/>
    <row r="403" s="141" customFormat="1" ht="11.25" x14ac:dyDescent="0.2"/>
    <row r="404" s="141" customFormat="1" ht="11.25" x14ac:dyDescent="0.2"/>
    <row r="405" s="141" customFormat="1" ht="11.25" x14ac:dyDescent="0.2"/>
    <row r="406" s="141" customFormat="1" ht="11.25" x14ac:dyDescent="0.2"/>
    <row r="407" s="141" customFormat="1" ht="11.25" x14ac:dyDescent="0.2"/>
    <row r="408" s="141" customFormat="1" ht="11.25" x14ac:dyDescent="0.2"/>
    <row r="409" s="141" customFormat="1" ht="11.25" x14ac:dyDescent="0.2"/>
    <row r="410" s="141" customFormat="1" ht="11.25" x14ac:dyDescent="0.2"/>
    <row r="411" s="141" customFormat="1" ht="11.25" x14ac:dyDescent="0.2"/>
    <row r="412" s="141" customFormat="1" ht="11.25" x14ac:dyDescent="0.2"/>
    <row r="413" s="141" customFormat="1" ht="11.25" x14ac:dyDescent="0.2"/>
    <row r="414" s="141" customFormat="1" ht="11.25" x14ac:dyDescent="0.2"/>
    <row r="415" s="141" customFormat="1" ht="11.25" x14ac:dyDescent="0.2"/>
    <row r="416" s="141" customFormat="1" ht="11.25" x14ac:dyDescent="0.2"/>
    <row r="417" s="141" customFormat="1" ht="11.25" x14ac:dyDescent="0.2"/>
    <row r="418" s="141" customFormat="1" ht="11.25" x14ac:dyDescent="0.2"/>
    <row r="419" s="141" customFormat="1" ht="11.25" x14ac:dyDescent="0.2"/>
    <row r="420" s="141" customFormat="1" ht="11.25" x14ac:dyDescent="0.2"/>
    <row r="421" s="141" customFormat="1" ht="11.25" x14ac:dyDescent="0.2"/>
    <row r="422" s="141" customFormat="1" ht="11.25" x14ac:dyDescent="0.2"/>
    <row r="423" s="141" customFormat="1" ht="11.25" x14ac:dyDescent="0.2"/>
    <row r="424" s="141" customFormat="1" ht="11.25" x14ac:dyDescent="0.2"/>
    <row r="425" s="141" customFormat="1" ht="11.25" x14ac:dyDescent="0.2"/>
    <row r="426" s="141" customFormat="1" ht="11.25" x14ac:dyDescent="0.2"/>
    <row r="427" s="141" customFormat="1" ht="11.25" x14ac:dyDescent="0.2"/>
    <row r="428" s="141" customFormat="1" ht="11.25" x14ac:dyDescent="0.2"/>
    <row r="429" s="141" customFormat="1" ht="11.25" x14ac:dyDescent="0.2"/>
    <row r="430" s="141" customFormat="1" ht="11.25" x14ac:dyDescent="0.2"/>
    <row r="431" s="141" customFormat="1" ht="11.25" x14ac:dyDescent="0.2"/>
    <row r="432" s="141" customFormat="1" ht="11.25" x14ac:dyDescent="0.2"/>
    <row r="433" s="141" customFormat="1" ht="11.25" x14ac:dyDescent="0.2"/>
    <row r="434" s="141" customFormat="1" ht="11.25" x14ac:dyDescent="0.2"/>
    <row r="435" s="141" customFormat="1" ht="11.25" x14ac:dyDescent="0.2"/>
    <row r="436" s="141" customFormat="1" ht="11.25" x14ac:dyDescent="0.2"/>
    <row r="437" s="141" customFormat="1" ht="11.25" x14ac:dyDescent="0.2"/>
    <row r="438" s="141" customFormat="1" ht="11.25" x14ac:dyDescent="0.2"/>
    <row r="439" s="141" customFormat="1" ht="11.25" x14ac:dyDescent="0.2"/>
    <row r="440" s="141" customFormat="1" ht="11.25" x14ac:dyDescent="0.2"/>
    <row r="441" s="141" customFormat="1" ht="11.25" x14ac:dyDescent="0.2"/>
    <row r="442" s="141" customFormat="1" ht="11.25" x14ac:dyDescent="0.2"/>
    <row r="443" s="141" customFormat="1" ht="11.25" x14ac:dyDescent="0.2"/>
    <row r="444" s="141" customFormat="1" ht="11.25" x14ac:dyDescent="0.2"/>
    <row r="445" s="141" customFormat="1" ht="11.25" x14ac:dyDescent="0.2"/>
    <row r="446" s="141" customFormat="1" ht="11.25" x14ac:dyDescent="0.2"/>
    <row r="447" s="141" customFormat="1" ht="11.25" x14ac:dyDescent="0.2"/>
    <row r="448" s="141" customFormat="1" ht="11.25" x14ac:dyDescent="0.2"/>
    <row r="449" s="141" customFormat="1" ht="11.25" x14ac:dyDescent="0.2"/>
    <row r="450" s="141" customFormat="1" ht="11.25" x14ac:dyDescent="0.2"/>
    <row r="451" s="141" customFormat="1" ht="11.25" x14ac:dyDescent="0.2"/>
    <row r="452" s="141" customFormat="1" ht="11.25" x14ac:dyDescent="0.2"/>
    <row r="453" s="141" customFormat="1" ht="11.25" x14ac:dyDescent="0.2"/>
    <row r="454" s="141" customFormat="1" ht="11.25" x14ac:dyDescent="0.2"/>
    <row r="455" s="141" customFormat="1" ht="11.25" x14ac:dyDescent="0.2"/>
    <row r="456" s="141" customFormat="1" ht="11.25" x14ac:dyDescent="0.2"/>
    <row r="457" s="141" customFormat="1" ht="11.25" x14ac:dyDescent="0.2"/>
    <row r="458" s="141" customFormat="1" ht="11.25" x14ac:dyDescent="0.2"/>
    <row r="459" s="141" customFormat="1" ht="11.25" x14ac:dyDescent="0.2"/>
    <row r="460" s="141" customFormat="1" ht="11.25" x14ac:dyDescent="0.2"/>
    <row r="461" s="141" customFormat="1" ht="11.25" x14ac:dyDescent="0.2"/>
    <row r="462" s="141" customFormat="1" ht="11.25" x14ac:dyDescent="0.2"/>
    <row r="463" s="141" customFormat="1" ht="11.25" x14ac:dyDescent="0.2"/>
    <row r="464" s="141" customFormat="1" ht="11.25" x14ac:dyDescent="0.2"/>
    <row r="465" s="141" customFormat="1" ht="11.25" x14ac:dyDescent="0.2"/>
    <row r="466" s="141" customFormat="1" ht="11.25" x14ac:dyDescent="0.2"/>
    <row r="467" s="141" customFormat="1" ht="11.25" x14ac:dyDescent="0.2"/>
    <row r="468" s="141" customFormat="1" ht="11.25" x14ac:dyDescent="0.2"/>
    <row r="469" s="141" customFormat="1" ht="11.25" x14ac:dyDescent="0.2"/>
    <row r="470" s="141" customFormat="1" ht="11.25" x14ac:dyDescent="0.2"/>
    <row r="471" s="141" customFormat="1" ht="11.25" x14ac:dyDescent="0.2"/>
    <row r="472" s="141" customFormat="1" ht="11.25" x14ac:dyDescent="0.2"/>
    <row r="473" s="141" customFormat="1" ht="11.25" x14ac:dyDescent="0.2"/>
    <row r="474" s="141" customFormat="1" ht="11.25" x14ac:dyDescent="0.2"/>
    <row r="475" s="141" customFormat="1" ht="11.25" x14ac:dyDescent="0.2"/>
    <row r="476" s="141" customFormat="1" ht="11.25" x14ac:dyDescent="0.2"/>
    <row r="477" s="141" customFormat="1" ht="11.25" x14ac:dyDescent="0.2"/>
    <row r="478" s="141" customFormat="1" ht="11.25" x14ac:dyDescent="0.2"/>
    <row r="479" s="141" customFormat="1" ht="11.25" x14ac:dyDescent="0.2"/>
    <row r="480" s="141" customFormat="1" ht="11.25" x14ac:dyDescent="0.2"/>
    <row r="481" s="141" customFormat="1" ht="11.25" x14ac:dyDescent="0.2"/>
    <row r="482" s="141" customFormat="1" ht="11.25" x14ac:dyDescent="0.2"/>
    <row r="483" s="141" customFormat="1" ht="11.25" x14ac:dyDescent="0.2"/>
    <row r="484" s="141" customFormat="1" ht="11.25" x14ac:dyDescent="0.2"/>
    <row r="485" s="141" customFormat="1" ht="11.25" x14ac:dyDescent="0.2"/>
    <row r="486" s="141" customFormat="1" ht="11.25" x14ac:dyDescent="0.2"/>
    <row r="487" s="141" customFormat="1" ht="11.25" x14ac:dyDescent="0.2"/>
    <row r="488" s="141" customFormat="1" ht="11.25" x14ac:dyDescent="0.2"/>
    <row r="489" s="141" customFormat="1" ht="11.25" x14ac:dyDescent="0.2"/>
    <row r="490" s="141" customFormat="1" ht="11.25" x14ac:dyDescent="0.2"/>
    <row r="491" s="141" customFormat="1" ht="11.25" x14ac:dyDescent="0.2"/>
    <row r="492" s="141" customFormat="1" ht="11.25" x14ac:dyDescent="0.2"/>
    <row r="493" s="141" customFormat="1" ht="11.25" x14ac:dyDescent="0.2"/>
    <row r="494" s="141" customFormat="1" ht="11.25" x14ac:dyDescent="0.2"/>
    <row r="495" s="141" customFormat="1" ht="11.25" x14ac:dyDescent="0.2"/>
    <row r="496" s="141" customFormat="1" ht="11.25" x14ac:dyDescent="0.2"/>
    <row r="497" s="141" customFormat="1" ht="11.25" x14ac:dyDescent="0.2"/>
    <row r="498" s="141" customFormat="1" ht="11.25" x14ac:dyDescent="0.2"/>
    <row r="499" s="141" customFormat="1" ht="11.25" x14ac:dyDescent="0.2"/>
    <row r="500" s="141" customFormat="1" ht="11.25" x14ac:dyDescent="0.2"/>
    <row r="501" s="141" customFormat="1" ht="11.25" x14ac:dyDescent="0.2"/>
    <row r="502" s="141" customFormat="1" ht="11.25" x14ac:dyDescent="0.2"/>
    <row r="503" s="141" customFormat="1" ht="11.25" x14ac:dyDescent="0.2"/>
    <row r="504" s="141" customFormat="1" ht="11.25" x14ac:dyDescent="0.2"/>
    <row r="505" s="141" customFormat="1" ht="11.25" x14ac:dyDescent="0.2"/>
    <row r="506" s="141" customFormat="1" ht="11.25" x14ac:dyDescent="0.2"/>
    <row r="507" s="141" customFormat="1" ht="11.25" x14ac:dyDescent="0.2"/>
    <row r="508" s="141" customFormat="1" ht="11.25" x14ac:dyDescent="0.2"/>
    <row r="509" s="141" customFormat="1" ht="11.25" x14ac:dyDescent="0.2"/>
    <row r="510" s="141" customFormat="1" ht="11.25" x14ac:dyDescent="0.2"/>
    <row r="511" s="141" customFormat="1" ht="11.25" x14ac:dyDescent="0.2"/>
    <row r="512" s="141" customFormat="1" ht="11.25" x14ac:dyDescent="0.2"/>
    <row r="513" s="141" customFormat="1" ht="11.25" x14ac:dyDescent="0.2"/>
    <row r="514" s="141" customFormat="1" ht="11.25" x14ac:dyDescent="0.2"/>
    <row r="515" s="141" customFormat="1" ht="11.25" x14ac:dyDescent="0.2"/>
    <row r="516" s="141" customFormat="1" ht="11.25" x14ac:dyDescent="0.2"/>
    <row r="517" s="141" customFormat="1" ht="11.25" x14ac:dyDescent="0.2"/>
    <row r="518" s="141" customFormat="1" ht="11.25" x14ac:dyDescent="0.2"/>
    <row r="519" s="141" customFormat="1" ht="11.25" x14ac:dyDescent="0.2"/>
    <row r="520" s="141" customFormat="1" ht="11.25" x14ac:dyDescent="0.2"/>
    <row r="521" s="141" customFormat="1" ht="11.25" x14ac:dyDescent="0.2"/>
    <row r="522" s="141" customFormat="1" ht="11.25" x14ac:dyDescent="0.2"/>
    <row r="523" s="141" customFormat="1" ht="11.25" x14ac:dyDescent="0.2"/>
    <row r="524" s="141" customFormat="1" ht="11.25" x14ac:dyDescent="0.2"/>
    <row r="525" s="141" customFormat="1" ht="11.25" x14ac:dyDescent="0.2"/>
    <row r="526" s="141" customFormat="1" ht="11.25" x14ac:dyDescent="0.2"/>
    <row r="527" s="141" customFormat="1" ht="11.25" x14ac:dyDescent="0.2"/>
    <row r="528" s="141" customFormat="1" ht="11.25" x14ac:dyDescent="0.2"/>
    <row r="529" s="141" customFormat="1" ht="11.25" x14ac:dyDescent="0.2"/>
    <row r="530" s="141" customFormat="1" ht="11.25" x14ac:dyDescent="0.2"/>
    <row r="531" s="141" customFormat="1" ht="11.25" x14ac:dyDescent="0.2"/>
    <row r="532" s="141" customFormat="1" ht="11.25" x14ac:dyDescent="0.2"/>
    <row r="533" s="141" customFormat="1" ht="11.25" x14ac:dyDescent="0.2"/>
    <row r="534" s="141" customFormat="1" ht="11.25" x14ac:dyDescent="0.2"/>
    <row r="535" s="141" customFormat="1" ht="11.25" x14ac:dyDescent="0.2"/>
    <row r="536" s="141" customFormat="1" ht="11.25" x14ac:dyDescent="0.2"/>
    <row r="537" s="141" customFormat="1" ht="11.25" x14ac:dyDescent="0.2"/>
    <row r="538" s="141" customFormat="1" ht="11.25" x14ac:dyDescent="0.2"/>
    <row r="539" s="141" customFormat="1" ht="11.25" x14ac:dyDescent="0.2"/>
    <row r="540" s="141" customFormat="1" ht="11.25" x14ac:dyDescent="0.2"/>
    <row r="541" s="141" customFormat="1" ht="11.25" x14ac:dyDescent="0.2"/>
    <row r="542" s="141" customFormat="1" ht="11.25" x14ac:dyDescent="0.2"/>
    <row r="543" s="141" customFormat="1" ht="11.25" x14ac:dyDescent="0.2"/>
    <row r="544" s="141" customFormat="1" ht="11.25" x14ac:dyDescent="0.2"/>
    <row r="545" s="141" customFormat="1" ht="11.25" x14ac:dyDescent="0.2"/>
    <row r="546" s="141" customFormat="1" ht="11.25" x14ac:dyDescent="0.2"/>
    <row r="547" s="141" customFormat="1" ht="11.25" x14ac:dyDescent="0.2"/>
    <row r="548" s="141" customFormat="1" ht="11.25" x14ac:dyDescent="0.2"/>
    <row r="549" s="141" customFormat="1" ht="11.25" x14ac:dyDescent="0.2"/>
    <row r="550" s="141" customFormat="1" ht="11.25" x14ac:dyDescent="0.2"/>
    <row r="551" s="141" customFormat="1" ht="11.25" x14ac:dyDescent="0.2"/>
    <row r="552" s="141" customFormat="1" ht="11.25" x14ac:dyDescent="0.2"/>
    <row r="553" s="141" customFormat="1" ht="11.25" x14ac:dyDescent="0.2"/>
    <row r="554" s="141" customFormat="1" ht="11.25" x14ac:dyDescent="0.2"/>
    <row r="555" s="141" customFormat="1" ht="11.25" x14ac:dyDescent="0.2"/>
    <row r="556" s="141" customFormat="1" ht="11.25" x14ac:dyDescent="0.2"/>
    <row r="557" s="141" customFormat="1" ht="11.25" x14ac:dyDescent="0.2"/>
    <row r="558" s="141" customFormat="1" ht="11.25" x14ac:dyDescent="0.2"/>
    <row r="559" s="141" customFormat="1" ht="11.25" x14ac:dyDescent="0.2"/>
    <row r="560" s="141" customFormat="1" ht="11.25" x14ac:dyDescent="0.2"/>
    <row r="561" s="141" customFormat="1" ht="11.25" x14ac:dyDescent="0.2"/>
    <row r="562" s="141" customFormat="1" ht="11.25" x14ac:dyDescent="0.2"/>
    <row r="563" s="141" customFormat="1" ht="11.25" x14ac:dyDescent="0.2"/>
    <row r="564" s="141" customFormat="1" ht="11.25" x14ac:dyDescent="0.2"/>
    <row r="565" s="141" customFormat="1" ht="11.25" x14ac:dyDescent="0.2"/>
    <row r="566" s="141" customFormat="1" ht="11.25" x14ac:dyDescent="0.2"/>
    <row r="567" s="141" customFormat="1" ht="11.25" x14ac:dyDescent="0.2"/>
    <row r="568" s="141" customFormat="1" ht="11.25" x14ac:dyDescent="0.2"/>
    <row r="569" s="141" customFormat="1" ht="11.25" x14ac:dyDescent="0.2"/>
    <row r="570" s="141" customFormat="1" ht="11.25" x14ac:dyDescent="0.2"/>
    <row r="571" s="141" customFormat="1" ht="11.25" x14ac:dyDescent="0.2"/>
    <row r="572" s="141" customFormat="1" ht="11.25" x14ac:dyDescent="0.2"/>
    <row r="573" s="141" customFormat="1" ht="11.25" x14ac:dyDescent="0.2"/>
    <row r="574" s="141" customFormat="1" ht="11.25" x14ac:dyDescent="0.2"/>
    <row r="575" s="141" customFormat="1" ht="11.25" x14ac:dyDescent="0.2"/>
    <row r="576" s="141" customFormat="1" ht="11.25" x14ac:dyDescent="0.2"/>
    <row r="577" s="141" customFormat="1" ht="11.25" x14ac:dyDescent="0.2"/>
    <row r="578" s="141" customFormat="1" ht="11.25" x14ac:dyDescent="0.2"/>
    <row r="579" s="141" customFormat="1" ht="11.25" x14ac:dyDescent="0.2"/>
    <row r="580" s="141" customFormat="1" ht="11.25" x14ac:dyDescent="0.2"/>
    <row r="581" s="141" customFormat="1" ht="11.25" x14ac:dyDescent="0.2"/>
    <row r="582" s="141" customFormat="1" ht="11.25" x14ac:dyDescent="0.2"/>
    <row r="583" s="141" customFormat="1" ht="11.25" x14ac:dyDescent="0.2"/>
    <row r="584" s="141" customFormat="1" ht="11.25" x14ac:dyDescent="0.2"/>
    <row r="585" s="141" customFormat="1" ht="11.25" x14ac:dyDescent="0.2"/>
    <row r="586" s="141" customFormat="1" ht="11.25" x14ac:dyDescent="0.2"/>
    <row r="587" s="141" customFormat="1" ht="11.25" x14ac:dyDescent="0.2"/>
    <row r="588" s="141" customFormat="1" ht="11.25" x14ac:dyDescent="0.2"/>
    <row r="589" s="141" customFormat="1" ht="11.25" x14ac:dyDescent="0.2"/>
    <row r="590" s="141" customFormat="1" ht="11.25" x14ac:dyDescent="0.2"/>
    <row r="591" s="141" customFormat="1" ht="11.25" x14ac:dyDescent="0.2"/>
    <row r="592" s="141" customFormat="1" ht="11.25" x14ac:dyDescent="0.2"/>
    <row r="593" s="141" customFormat="1" ht="11.25" x14ac:dyDescent="0.2"/>
    <row r="594" s="141" customFormat="1" ht="11.25" x14ac:dyDescent="0.2"/>
    <row r="595" s="141" customFormat="1" ht="11.25" x14ac:dyDescent="0.2"/>
    <row r="596" s="141" customFormat="1" ht="11.25" x14ac:dyDescent="0.2"/>
    <row r="597" s="141" customFormat="1" ht="11.25" x14ac:dyDescent="0.2"/>
    <row r="598" s="141" customFormat="1" ht="11.25" x14ac:dyDescent="0.2"/>
    <row r="599" s="141" customFormat="1" ht="11.25" x14ac:dyDescent="0.2"/>
    <row r="600" s="141" customFormat="1" ht="11.25" x14ac:dyDescent="0.2"/>
    <row r="601" s="141" customFormat="1" ht="11.25" x14ac:dyDescent="0.2"/>
    <row r="602" s="141" customFormat="1" ht="11.25" x14ac:dyDescent="0.2"/>
    <row r="603" s="141" customFormat="1" ht="11.25" x14ac:dyDescent="0.2"/>
    <row r="604" s="141" customFormat="1" ht="11.25" x14ac:dyDescent="0.2"/>
    <row r="605" s="141" customFormat="1" ht="11.25" x14ac:dyDescent="0.2"/>
    <row r="606" s="141" customFormat="1" ht="11.25" x14ac:dyDescent="0.2"/>
    <row r="607" s="141" customFormat="1" ht="11.25" x14ac:dyDescent="0.2"/>
    <row r="608" s="141" customFormat="1" ht="11.25" x14ac:dyDescent="0.2"/>
    <row r="609" s="141" customFormat="1" ht="11.25" x14ac:dyDescent="0.2"/>
    <row r="610" s="141" customFormat="1" ht="11.25" x14ac:dyDescent="0.2"/>
    <row r="611" s="141" customFormat="1" ht="11.25" x14ac:dyDescent="0.2"/>
    <row r="612" s="141" customFormat="1" ht="11.25" x14ac:dyDescent="0.2"/>
    <row r="613" s="141" customFormat="1" ht="11.25" x14ac:dyDescent="0.2"/>
    <row r="614" s="141" customFormat="1" ht="11.25" x14ac:dyDescent="0.2"/>
    <row r="615" s="141" customFormat="1" ht="11.25" x14ac:dyDescent="0.2"/>
    <row r="616" s="141" customFormat="1" ht="11.25" x14ac:dyDescent="0.2"/>
    <row r="617" s="141" customFormat="1" ht="11.25" x14ac:dyDescent="0.2"/>
    <row r="618" s="141" customFormat="1" ht="11.25" x14ac:dyDescent="0.2"/>
    <row r="619" s="141" customFormat="1" ht="11.25" x14ac:dyDescent="0.2"/>
    <row r="620" s="141" customFormat="1" ht="11.25" x14ac:dyDescent="0.2"/>
    <row r="621" s="141" customFormat="1" ht="11.25" x14ac:dyDescent="0.2"/>
    <row r="622" s="141" customFormat="1" ht="11.25" x14ac:dyDescent="0.2"/>
    <row r="623" s="141" customFormat="1" ht="11.25" x14ac:dyDescent="0.2"/>
    <row r="624" s="141" customFormat="1" ht="11.25" x14ac:dyDescent="0.2"/>
    <row r="625" s="141" customFormat="1" ht="11.25" x14ac:dyDescent="0.2"/>
    <row r="626" s="141" customFormat="1" ht="11.25" x14ac:dyDescent="0.2"/>
    <row r="627" s="141" customFormat="1" ht="11.25" x14ac:dyDescent="0.2"/>
    <row r="628" s="141" customFormat="1" ht="11.25" x14ac:dyDescent="0.2"/>
    <row r="629" s="141" customFormat="1" ht="11.25" x14ac:dyDescent="0.2"/>
    <row r="630" s="141" customFormat="1" ht="11.25" x14ac:dyDescent="0.2"/>
    <row r="631" s="141" customFormat="1" ht="11.25" x14ac:dyDescent="0.2"/>
    <row r="632" s="141" customFormat="1" ht="11.25" x14ac:dyDescent="0.2"/>
    <row r="633" s="141" customFormat="1" ht="11.25" x14ac:dyDescent="0.2"/>
    <row r="634" s="141" customFormat="1" ht="11.25" x14ac:dyDescent="0.2"/>
    <row r="635" s="141" customFormat="1" ht="11.25" x14ac:dyDescent="0.2"/>
    <row r="636" s="141" customFormat="1" ht="11.25" x14ac:dyDescent="0.2"/>
    <row r="637" s="141" customFormat="1" ht="11.25" x14ac:dyDescent="0.2"/>
    <row r="638" s="141" customFormat="1" ht="11.25" x14ac:dyDescent="0.2"/>
    <row r="639" s="141" customFormat="1" ht="11.25" x14ac:dyDescent="0.2"/>
    <row r="640" s="141" customFormat="1" ht="11.25" x14ac:dyDescent="0.2"/>
    <row r="641" s="141" customFormat="1" ht="11.25" x14ac:dyDescent="0.2"/>
    <row r="642" s="141" customFormat="1" ht="11.25" x14ac:dyDescent="0.2"/>
    <row r="643" s="141" customFormat="1" ht="11.25" x14ac:dyDescent="0.2"/>
    <row r="644" s="141" customFormat="1" ht="11.25" x14ac:dyDescent="0.2"/>
    <row r="645" s="141" customFormat="1" ht="11.25" x14ac:dyDescent="0.2"/>
    <row r="646" s="141" customFormat="1" ht="11.25" x14ac:dyDescent="0.2"/>
    <row r="647" s="141" customFormat="1" ht="11.25" x14ac:dyDescent="0.2"/>
    <row r="648" s="141" customFormat="1" ht="11.25" x14ac:dyDescent="0.2"/>
    <row r="649" s="141" customFormat="1" ht="11.25" x14ac:dyDescent="0.2"/>
    <row r="650" s="141" customFormat="1" ht="11.25" x14ac:dyDescent="0.2"/>
    <row r="651" s="141" customFormat="1" ht="11.25" x14ac:dyDescent="0.2"/>
    <row r="652" s="141" customFormat="1" ht="11.25" x14ac:dyDescent="0.2"/>
    <row r="653" s="141" customFormat="1" ht="11.25" x14ac:dyDescent="0.2"/>
    <row r="654" s="141" customFormat="1" ht="11.25" x14ac:dyDescent="0.2"/>
    <row r="655" s="141" customFormat="1" ht="11.25" x14ac:dyDescent="0.2"/>
    <row r="656" s="141" customFormat="1" ht="11.25" x14ac:dyDescent="0.2"/>
    <row r="657" s="141" customFormat="1" ht="11.25" x14ac:dyDescent="0.2"/>
    <row r="658" s="141" customFormat="1" ht="11.25" x14ac:dyDescent="0.2"/>
    <row r="659" s="141" customFormat="1" ht="11.25" x14ac:dyDescent="0.2"/>
    <row r="660" s="141" customFormat="1" ht="11.25" x14ac:dyDescent="0.2"/>
    <row r="661" s="141" customFormat="1" ht="11.25" x14ac:dyDescent="0.2"/>
    <row r="662" s="141" customFormat="1" ht="11.25" x14ac:dyDescent="0.2"/>
    <row r="663" s="141" customFormat="1" ht="11.25" x14ac:dyDescent="0.2"/>
    <row r="664" s="141" customFormat="1" ht="11.25" x14ac:dyDescent="0.2"/>
    <row r="665" s="141" customFormat="1" ht="11.25" x14ac:dyDescent="0.2"/>
    <row r="666" s="141" customFormat="1" ht="11.25" x14ac:dyDescent="0.2"/>
    <row r="667" s="141" customFormat="1" ht="11.25" x14ac:dyDescent="0.2"/>
    <row r="668" s="141" customFormat="1" ht="11.25" x14ac:dyDescent="0.2"/>
    <row r="669" s="141" customFormat="1" ht="11.25" x14ac:dyDescent="0.2"/>
    <row r="670" s="141" customFormat="1" ht="11.25" x14ac:dyDescent="0.2"/>
    <row r="671" s="141" customFormat="1" ht="11.25" x14ac:dyDescent="0.2"/>
    <row r="672" s="141" customFormat="1" ht="11.25" x14ac:dyDescent="0.2"/>
    <row r="673" s="141" customFormat="1" ht="11.25" x14ac:dyDescent="0.2"/>
    <row r="674" s="141" customFormat="1" ht="11.25" x14ac:dyDescent="0.2"/>
    <row r="675" s="141" customFormat="1" ht="11.25" x14ac:dyDescent="0.2"/>
    <row r="676" s="141" customFormat="1" ht="11.25" x14ac:dyDescent="0.2"/>
    <row r="677" s="141" customFormat="1" ht="11.25" x14ac:dyDescent="0.2"/>
    <row r="678" s="141" customFormat="1" ht="11.25" x14ac:dyDescent="0.2"/>
    <row r="679" s="141" customFormat="1" ht="11.25" x14ac:dyDescent="0.2"/>
    <row r="680" s="141" customFormat="1" ht="11.25" x14ac:dyDescent="0.2"/>
    <row r="681" s="141" customFormat="1" ht="11.25" x14ac:dyDescent="0.2"/>
    <row r="682" s="141" customFormat="1" ht="11.25" x14ac:dyDescent="0.2"/>
    <row r="683" s="141" customFormat="1" ht="11.25" x14ac:dyDescent="0.2"/>
    <row r="684" s="141" customFormat="1" ht="11.25" x14ac:dyDescent="0.2"/>
    <row r="685" s="141" customFormat="1" ht="11.25" x14ac:dyDescent="0.2"/>
    <row r="686" s="141" customFormat="1" ht="11.25" x14ac:dyDescent="0.2"/>
    <row r="687" s="141" customFormat="1" ht="11.25" x14ac:dyDescent="0.2"/>
    <row r="688" s="141" customFormat="1" ht="11.25" x14ac:dyDescent="0.2"/>
    <row r="689" s="141" customFormat="1" ht="11.25" x14ac:dyDescent="0.2"/>
    <row r="690" s="141" customFormat="1" ht="11.25" x14ac:dyDescent="0.2"/>
    <row r="691" s="141" customFormat="1" ht="11.25" x14ac:dyDescent="0.2"/>
    <row r="692" s="141" customFormat="1" ht="11.25" x14ac:dyDescent="0.2"/>
    <row r="693" s="141" customFormat="1" ht="11.25" x14ac:dyDescent="0.2"/>
    <row r="694" s="141" customFormat="1" ht="11.25" x14ac:dyDescent="0.2"/>
    <row r="695" s="141" customFormat="1" ht="11.25" x14ac:dyDescent="0.2"/>
    <row r="696" s="141" customFormat="1" ht="11.25" x14ac:dyDescent="0.2"/>
    <row r="697" s="141" customFormat="1" ht="11.25" x14ac:dyDescent="0.2"/>
    <row r="698" s="141" customFormat="1" ht="11.25" x14ac:dyDescent="0.2"/>
    <row r="699" s="141" customFormat="1" ht="11.25" x14ac:dyDescent="0.2"/>
    <row r="700" s="141" customFormat="1" ht="11.25" x14ac:dyDescent="0.2"/>
    <row r="701" s="141" customFormat="1" ht="11.25" x14ac:dyDescent="0.2"/>
    <row r="702" s="141" customFormat="1" ht="11.25" x14ac:dyDescent="0.2"/>
    <row r="703" s="141" customFormat="1" ht="11.25" x14ac:dyDescent="0.2"/>
    <row r="704" s="141" customFormat="1" ht="11.25" x14ac:dyDescent="0.2"/>
    <row r="705" s="141" customFormat="1" ht="11.25" x14ac:dyDescent="0.2"/>
    <row r="706" s="141" customFormat="1" ht="11.25" x14ac:dyDescent="0.2"/>
    <row r="707" s="141" customFormat="1" ht="11.25" x14ac:dyDescent="0.2"/>
    <row r="708" s="141" customFormat="1" ht="11.25" x14ac:dyDescent="0.2"/>
    <row r="709" s="141" customFormat="1" ht="11.25" x14ac:dyDescent="0.2"/>
    <row r="710" s="141" customFormat="1" ht="11.25" x14ac:dyDescent="0.2"/>
    <row r="711" s="141" customFormat="1" ht="11.25" x14ac:dyDescent="0.2"/>
    <row r="712" s="141" customFormat="1" ht="11.25" x14ac:dyDescent="0.2"/>
    <row r="713" s="141" customFormat="1" ht="11.25" x14ac:dyDescent="0.2"/>
    <row r="714" s="141" customFormat="1" ht="11.25" x14ac:dyDescent="0.2"/>
    <row r="715" s="141" customFormat="1" ht="11.25" x14ac:dyDescent="0.2"/>
    <row r="716" s="141" customFormat="1" ht="11.25" x14ac:dyDescent="0.2"/>
    <row r="717" s="141" customFormat="1" ht="11.25" x14ac:dyDescent="0.2"/>
    <row r="718" s="141" customFormat="1" ht="11.25" x14ac:dyDescent="0.2"/>
    <row r="719" s="141" customFormat="1" ht="11.25" x14ac:dyDescent="0.2"/>
    <row r="720" s="141" customFormat="1" ht="11.25" x14ac:dyDescent="0.2"/>
    <row r="721" s="141" customFormat="1" ht="11.25" x14ac:dyDescent="0.2"/>
    <row r="722" s="141" customFormat="1" ht="11.25" x14ac:dyDescent="0.2"/>
    <row r="723" s="141" customFormat="1" ht="11.25" x14ac:dyDescent="0.2"/>
    <row r="724" s="141" customFormat="1" ht="11.25" x14ac:dyDescent="0.2"/>
    <row r="725" s="141" customFormat="1" ht="11.25" x14ac:dyDescent="0.2"/>
    <row r="726" s="141" customFormat="1" ht="11.25" x14ac:dyDescent="0.2"/>
    <row r="727" s="141" customFormat="1" ht="11.25" x14ac:dyDescent="0.2"/>
    <row r="728" s="141" customFormat="1" ht="11.25" x14ac:dyDescent="0.2"/>
    <row r="729" s="141" customFormat="1" ht="11.25" x14ac:dyDescent="0.2"/>
    <row r="730" s="141" customFormat="1" ht="11.25" x14ac:dyDescent="0.2"/>
    <row r="731" s="141" customFormat="1" ht="11.25" x14ac:dyDescent="0.2"/>
    <row r="732" s="141" customFormat="1" ht="11.25" x14ac:dyDescent="0.2"/>
    <row r="733" s="141" customFormat="1" ht="11.25" x14ac:dyDescent="0.2"/>
    <row r="734" s="141" customFormat="1" ht="11.25" x14ac:dyDescent="0.2"/>
    <row r="735" s="141" customFormat="1" ht="11.25" x14ac:dyDescent="0.2"/>
    <row r="736" s="141" customFormat="1" ht="11.25" x14ac:dyDescent="0.2"/>
    <row r="737" s="141" customFormat="1" ht="11.25" x14ac:dyDescent="0.2"/>
    <row r="738" s="141" customFormat="1" ht="11.25" x14ac:dyDescent="0.2"/>
    <row r="739" s="141" customFormat="1" ht="11.25" x14ac:dyDescent="0.2"/>
    <row r="740" s="141" customFormat="1" ht="11.25" x14ac:dyDescent="0.2"/>
    <row r="741" s="141" customFormat="1" ht="11.25" x14ac:dyDescent="0.2"/>
    <row r="742" s="141" customFormat="1" ht="11.25" x14ac:dyDescent="0.2"/>
    <row r="743" s="141" customFormat="1" ht="11.25" x14ac:dyDescent="0.2"/>
    <row r="744" s="141" customFormat="1" ht="11.25" x14ac:dyDescent="0.2"/>
    <row r="745" s="141" customFormat="1" ht="11.25" x14ac:dyDescent="0.2"/>
    <row r="746" s="141" customFormat="1" ht="11.25" x14ac:dyDescent="0.2"/>
    <row r="747" s="141" customFormat="1" ht="11.25" x14ac:dyDescent="0.2"/>
    <row r="748" s="141" customFormat="1" ht="11.25" x14ac:dyDescent="0.2"/>
    <row r="749" s="141" customFormat="1" ht="11.25" x14ac:dyDescent="0.2"/>
    <row r="750" s="141" customFormat="1" ht="11.25" x14ac:dyDescent="0.2"/>
    <row r="751" s="141" customFormat="1" ht="11.25" x14ac:dyDescent="0.2"/>
    <row r="752" s="141" customFormat="1" ht="11.25" x14ac:dyDescent="0.2"/>
    <row r="753" s="141" customFormat="1" ht="11.25" x14ac:dyDescent="0.2"/>
    <row r="754" s="141" customFormat="1" ht="11.25" x14ac:dyDescent="0.2"/>
    <row r="755" s="141" customFormat="1" ht="11.25" x14ac:dyDescent="0.2"/>
    <row r="756" s="141" customFormat="1" ht="11.25" x14ac:dyDescent="0.2"/>
    <row r="757" s="141" customFormat="1" ht="11.25" x14ac:dyDescent="0.2"/>
    <row r="758" s="141" customFormat="1" ht="11.25" x14ac:dyDescent="0.2"/>
    <row r="759" s="141" customFormat="1" ht="11.25" x14ac:dyDescent="0.2"/>
    <row r="760" s="141" customFormat="1" ht="11.25" x14ac:dyDescent="0.2"/>
    <row r="761" s="141" customFormat="1" ht="11.25" x14ac:dyDescent="0.2"/>
    <row r="762" s="141" customFormat="1" ht="11.25" x14ac:dyDescent="0.2"/>
    <row r="763" s="141" customFormat="1" ht="11.25" x14ac:dyDescent="0.2"/>
    <row r="764" s="141" customFormat="1" ht="11.25" x14ac:dyDescent="0.2"/>
    <row r="765" s="141" customFormat="1" ht="11.25" x14ac:dyDescent="0.2"/>
    <row r="766" s="141" customFormat="1" ht="11.25" x14ac:dyDescent="0.2"/>
    <row r="767" s="141" customFormat="1" ht="11.25" x14ac:dyDescent="0.2"/>
    <row r="768" s="141" customFormat="1" ht="11.25" x14ac:dyDescent="0.2"/>
    <row r="769" s="141" customFormat="1" ht="11.25" x14ac:dyDescent="0.2"/>
    <row r="770" s="141" customFormat="1" ht="11.25" x14ac:dyDescent="0.2"/>
    <row r="771" s="141" customFormat="1" ht="11.25" x14ac:dyDescent="0.2"/>
    <row r="772" s="141" customFormat="1" ht="11.25" x14ac:dyDescent="0.2"/>
    <row r="773" s="141" customFormat="1" ht="11.25" x14ac:dyDescent="0.2"/>
    <row r="774" s="141" customFormat="1" ht="11.25" x14ac:dyDescent="0.2"/>
    <row r="775" s="141" customFormat="1" ht="11.25" x14ac:dyDescent="0.2"/>
    <row r="776" s="141" customFormat="1" ht="11.25" x14ac:dyDescent="0.2"/>
    <row r="777" s="141" customFormat="1" ht="11.25" x14ac:dyDescent="0.2"/>
    <row r="778" s="141" customFormat="1" ht="11.25" x14ac:dyDescent="0.2"/>
    <row r="779" s="141" customFormat="1" ht="11.25" x14ac:dyDescent="0.2"/>
    <row r="780" s="141" customFormat="1" ht="11.25" x14ac:dyDescent="0.2"/>
    <row r="781" s="141" customFormat="1" ht="11.25" x14ac:dyDescent="0.2"/>
    <row r="782" s="141" customFormat="1" ht="11.25" x14ac:dyDescent="0.2"/>
    <row r="783" s="141" customFormat="1" ht="11.25" x14ac:dyDescent="0.2"/>
    <row r="784" s="141" customFormat="1" ht="11.25" x14ac:dyDescent="0.2"/>
    <row r="785" s="141" customFormat="1" ht="11.25" x14ac:dyDescent="0.2"/>
    <row r="786" s="141" customFormat="1" ht="11.25" x14ac:dyDescent="0.2"/>
    <row r="787" s="141" customFormat="1" ht="11.25" x14ac:dyDescent="0.2"/>
    <row r="788" s="141" customFormat="1" ht="11.25" x14ac:dyDescent="0.2"/>
    <row r="789" s="141" customFormat="1" ht="11.25" x14ac:dyDescent="0.2"/>
    <row r="790" s="141" customFormat="1" ht="11.25" x14ac:dyDescent="0.2"/>
    <row r="791" s="141" customFormat="1" ht="11.25" x14ac:dyDescent="0.2"/>
    <row r="792" s="141" customFormat="1" ht="11.25" x14ac:dyDescent="0.2"/>
    <row r="793" s="141" customFormat="1" ht="11.25" x14ac:dyDescent="0.2"/>
    <row r="794" s="141" customFormat="1" ht="11.25" x14ac:dyDescent="0.2"/>
    <row r="795" s="141" customFormat="1" ht="11.25" x14ac:dyDescent="0.2"/>
    <row r="796" s="141" customFormat="1" ht="11.25" x14ac:dyDescent="0.2"/>
    <row r="797" s="141" customFormat="1" ht="11.25" x14ac:dyDescent="0.2"/>
    <row r="798" s="141" customFormat="1" ht="11.25" x14ac:dyDescent="0.2"/>
    <row r="799" s="141" customFormat="1" ht="11.25" x14ac:dyDescent="0.2"/>
    <row r="800" s="141" customFormat="1" ht="11.25" x14ac:dyDescent="0.2"/>
    <row r="801" s="141" customFormat="1" ht="11.25" x14ac:dyDescent="0.2"/>
    <row r="802" s="141" customFormat="1" ht="11.25" x14ac:dyDescent="0.2"/>
    <row r="803" s="141" customFormat="1" ht="11.25" x14ac:dyDescent="0.2"/>
    <row r="804" s="141" customFormat="1" ht="11.25" x14ac:dyDescent="0.2"/>
    <row r="805" s="141" customFormat="1" ht="11.25" x14ac:dyDescent="0.2"/>
    <row r="806" s="141" customFormat="1" ht="11.25" x14ac:dyDescent="0.2"/>
    <row r="807" s="141" customFormat="1" ht="11.25" x14ac:dyDescent="0.2"/>
    <row r="808" s="141" customFormat="1" ht="11.25" x14ac:dyDescent="0.2"/>
    <row r="809" s="141" customFormat="1" ht="11.25" x14ac:dyDescent="0.2"/>
    <row r="810" s="141" customFormat="1" ht="11.25" x14ac:dyDescent="0.2"/>
    <row r="811" s="141" customFormat="1" ht="11.25" x14ac:dyDescent="0.2"/>
    <row r="812" s="141" customFormat="1" ht="11.25" x14ac:dyDescent="0.2"/>
    <row r="813" s="141" customFormat="1" ht="11.25" x14ac:dyDescent="0.2"/>
    <row r="814" s="141" customFormat="1" ht="11.25" x14ac:dyDescent="0.2"/>
    <row r="815" s="141" customFormat="1" ht="11.25" x14ac:dyDescent="0.2"/>
    <row r="816" s="141" customFormat="1" ht="11.25" x14ac:dyDescent="0.2"/>
    <row r="817" s="141" customFormat="1" ht="11.25" x14ac:dyDescent="0.2"/>
    <row r="818" s="141" customFormat="1" ht="11.25" x14ac:dyDescent="0.2"/>
    <row r="819" s="141" customFormat="1" ht="11.25" x14ac:dyDescent="0.2"/>
    <row r="820" s="141" customFormat="1" ht="11.25" x14ac:dyDescent="0.2"/>
    <row r="821" s="141" customFormat="1" ht="11.25" x14ac:dyDescent="0.2"/>
    <row r="822" s="141" customFormat="1" ht="11.25" x14ac:dyDescent="0.2"/>
    <row r="823" s="141" customFormat="1" ht="11.25" x14ac:dyDescent="0.2"/>
    <row r="824" s="141" customFormat="1" ht="11.25" x14ac:dyDescent="0.2"/>
    <row r="825" s="141" customFormat="1" ht="11.25" x14ac:dyDescent="0.2"/>
    <row r="826" s="141" customFormat="1" ht="11.25" x14ac:dyDescent="0.2"/>
    <row r="827" s="141" customFormat="1" ht="11.25" x14ac:dyDescent="0.2"/>
    <row r="828" s="141" customFormat="1" ht="11.25" x14ac:dyDescent="0.2"/>
    <row r="829" s="141" customFormat="1" ht="11.25" x14ac:dyDescent="0.2"/>
    <row r="830" s="141" customFormat="1" ht="11.25" x14ac:dyDescent="0.2"/>
    <row r="831" s="141" customFormat="1" ht="11.25" x14ac:dyDescent="0.2"/>
    <row r="832" s="141" customFormat="1" ht="11.25" x14ac:dyDescent="0.2"/>
    <row r="833" s="141" customFormat="1" ht="11.25" x14ac:dyDescent="0.2"/>
    <row r="834" s="141" customFormat="1" ht="11.25" x14ac:dyDescent="0.2"/>
    <row r="835" s="141" customFormat="1" ht="11.25" x14ac:dyDescent="0.2"/>
    <row r="836" s="141" customFormat="1" ht="11.25" x14ac:dyDescent="0.2"/>
    <row r="837" s="141" customFormat="1" ht="11.25" x14ac:dyDescent="0.2"/>
    <row r="838" s="141" customFormat="1" ht="11.25" x14ac:dyDescent="0.2"/>
    <row r="839" s="141" customFormat="1" ht="11.25" x14ac:dyDescent="0.2"/>
    <row r="840" s="141" customFormat="1" ht="11.25" x14ac:dyDescent="0.2"/>
    <row r="841" s="141" customFormat="1" ht="11.25" x14ac:dyDescent="0.2"/>
    <row r="842" s="141" customFormat="1" ht="11.25" x14ac:dyDescent="0.2"/>
    <row r="843" s="141" customFormat="1" ht="11.25" x14ac:dyDescent="0.2"/>
    <row r="844" s="141" customFormat="1" ht="11.25" x14ac:dyDescent="0.2"/>
    <row r="845" s="141" customFormat="1" ht="11.25" x14ac:dyDescent="0.2"/>
    <row r="846" s="141" customFormat="1" ht="11.25" x14ac:dyDescent="0.2"/>
    <row r="847" s="141" customFormat="1" ht="11.25" x14ac:dyDescent="0.2"/>
    <row r="848" s="141" customFormat="1" ht="11.25" x14ac:dyDescent="0.2"/>
    <row r="849" s="141" customFormat="1" ht="11.25" x14ac:dyDescent="0.2"/>
    <row r="850" s="141" customFormat="1" ht="11.25" x14ac:dyDescent="0.2"/>
    <row r="851" s="141" customFormat="1" ht="11.25" x14ac:dyDescent="0.2"/>
    <row r="852" s="141" customFormat="1" ht="11.25" x14ac:dyDescent="0.2"/>
    <row r="853" s="141" customFormat="1" ht="11.25" x14ac:dyDescent="0.2"/>
    <row r="854" s="141" customFormat="1" ht="11.25" x14ac:dyDescent="0.2"/>
    <row r="855" s="141" customFormat="1" ht="11.25" x14ac:dyDescent="0.2"/>
    <row r="856" s="141" customFormat="1" ht="11.25" x14ac:dyDescent="0.2"/>
    <row r="857" s="141" customFormat="1" ht="11.25" x14ac:dyDescent="0.2"/>
    <row r="858" s="141" customFormat="1" ht="11.25" x14ac:dyDescent="0.2"/>
    <row r="859" s="141" customFormat="1" ht="11.25" x14ac:dyDescent="0.2"/>
    <row r="860" s="141" customFormat="1" ht="11.25" x14ac:dyDescent="0.2"/>
    <row r="861" s="141" customFormat="1" ht="11.25" x14ac:dyDescent="0.2"/>
    <row r="862" s="141" customFormat="1" ht="11.25" x14ac:dyDescent="0.2"/>
    <row r="863" s="141" customFormat="1" ht="11.25" x14ac:dyDescent="0.2"/>
    <row r="864" s="141" customFormat="1" ht="11.25" x14ac:dyDescent="0.2"/>
    <row r="865" s="141" customFormat="1" ht="11.25" x14ac:dyDescent="0.2"/>
    <row r="866" s="141" customFormat="1" ht="11.25" x14ac:dyDescent="0.2"/>
    <row r="867" s="141" customFormat="1" ht="11.25" x14ac:dyDescent="0.2"/>
    <row r="868" s="141" customFormat="1" ht="11.25" x14ac:dyDescent="0.2"/>
    <row r="869" s="141" customFormat="1" ht="11.25" x14ac:dyDescent="0.2"/>
    <row r="870" s="141" customFormat="1" ht="11.25" x14ac:dyDescent="0.2"/>
    <row r="871" s="141" customFormat="1" ht="11.25" x14ac:dyDescent="0.2"/>
    <row r="872" s="141" customFormat="1" ht="11.25" x14ac:dyDescent="0.2"/>
    <row r="873" s="141" customFormat="1" ht="11.25" x14ac:dyDescent="0.2"/>
    <row r="874" s="141" customFormat="1" ht="11.25" x14ac:dyDescent="0.2"/>
    <row r="875" s="141" customFormat="1" ht="11.25" x14ac:dyDescent="0.2"/>
    <row r="876" s="141" customFormat="1" ht="11.25" x14ac:dyDescent="0.2"/>
    <row r="877" s="141" customFormat="1" ht="11.25" x14ac:dyDescent="0.2"/>
    <row r="878" s="141" customFormat="1" ht="11.25" x14ac:dyDescent="0.2"/>
    <row r="879" s="141" customFormat="1" ht="11.25" x14ac:dyDescent="0.2"/>
    <row r="880" s="141" customFormat="1" ht="11.25" x14ac:dyDescent="0.2"/>
    <row r="881" s="141" customFormat="1" ht="11.25" x14ac:dyDescent="0.2"/>
    <row r="882" s="141" customFormat="1" ht="11.25" x14ac:dyDescent="0.2"/>
    <row r="883" s="141" customFormat="1" ht="11.25" x14ac:dyDescent="0.2"/>
    <row r="884" s="141" customFormat="1" ht="11.25" x14ac:dyDescent="0.2"/>
    <row r="885" s="141" customFormat="1" ht="11.25" x14ac:dyDescent="0.2"/>
    <row r="886" s="141" customFormat="1" ht="11.25" x14ac:dyDescent="0.2"/>
    <row r="887" s="141" customFormat="1" ht="11.25" x14ac:dyDescent="0.2"/>
    <row r="888" s="141" customFormat="1" ht="11.25" x14ac:dyDescent="0.2"/>
    <row r="889" s="141" customFormat="1" ht="11.25" x14ac:dyDescent="0.2"/>
    <row r="890" s="141" customFormat="1" ht="11.25" x14ac:dyDescent="0.2"/>
    <row r="891" s="141" customFormat="1" ht="11.25" x14ac:dyDescent="0.2"/>
    <row r="892" s="141" customFormat="1" ht="11.25" x14ac:dyDescent="0.2"/>
    <row r="893" s="141" customFormat="1" ht="11.25" x14ac:dyDescent="0.2"/>
    <row r="894" s="141" customFormat="1" ht="11.25" x14ac:dyDescent="0.2"/>
    <row r="895" s="141" customFormat="1" ht="11.25" x14ac:dyDescent="0.2"/>
    <row r="896" s="141" customFormat="1" ht="11.25" x14ac:dyDescent="0.2"/>
    <row r="897" s="141" customFormat="1" ht="11.25" x14ac:dyDescent="0.2"/>
    <row r="898" s="141" customFormat="1" ht="11.25" x14ac:dyDescent="0.2"/>
    <row r="899" s="141" customFormat="1" ht="11.25" x14ac:dyDescent="0.2"/>
    <row r="900" s="141" customFormat="1" ht="11.25" x14ac:dyDescent="0.2"/>
    <row r="901" s="141" customFormat="1" ht="11.25" x14ac:dyDescent="0.2"/>
    <row r="902" s="141" customFormat="1" ht="11.25" x14ac:dyDescent="0.2"/>
    <row r="903" s="141" customFormat="1" ht="11.25" x14ac:dyDescent="0.2"/>
    <row r="904" s="141" customFormat="1" ht="11.25" x14ac:dyDescent="0.2"/>
    <row r="905" s="141" customFormat="1" ht="11.25" x14ac:dyDescent="0.2"/>
    <row r="906" s="141" customFormat="1" ht="11.25" x14ac:dyDescent="0.2"/>
    <row r="907" s="141" customFormat="1" ht="11.25" x14ac:dyDescent="0.2"/>
    <row r="908" s="141" customFormat="1" ht="11.25" x14ac:dyDescent="0.2"/>
    <row r="909" s="141" customFormat="1" ht="11.25" x14ac:dyDescent="0.2"/>
    <row r="910" s="141" customFormat="1" ht="11.25" x14ac:dyDescent="0.2"/>
    <row r="911" s="141" customFormat="1" ht="11.25" x14ac:dyDescent="0.2"/>
    <row r="912" s="141" customFormat="1" ht="11.25" x14ac:dyDescent="0.2"/>
    <row r="913" s="141" customFormat="1" ht="11.25" x14ac:dyDescent="0.2"/>
    <row r="914" s="141" customFormat="1" ht="11.25" x14ac:dyDescent="0.2"/>
    <row r="915" s="141" customFormat="1" ht="11.25" x14ac:dyDescent="0.2"/>
    <row r="916" s="141" customFormat="1" ht="11.25" x14ac:dyDescent="0.2"/>
    <row r="917" s="141" customFormat="1" ht="11.25" x14ac:dyDescent="0.2"/>
    <row r="918" s="141" customFormat="1" ht="11.25" x14ac:dyDescent="0.2"/>
    <row r="919" s="141" customFormat="1" ht="11.25" x14ac:dyDescent="0.2"/>
    <row r="920" s="141" customFormat="1" ht="11.25" x14ac:dyDescent="0.2"/>
    <row r="921" s="141" customFormat="1" ht="11.25" x14ac:dyDescent="0.2"/>
    <row r="922" s="141" customFormat="1" ht="11.25" x14ac:dyDescent="0.2"/>
    <row r="923" s="141" customFormat="1" ht="11.25" x14ac:dyDescent="0.2"/>
    <row r="924" s="141" customFormat="1" ht="11.25" x14ac:dyDescent="0.2"/>
    <row r="925" s="141" customFormat="1" ht="11.25" x14ac:dyDescent="0.2"/>
    <row r="926" s="141" customFormat="1" ht="11.25" x14ac:dyDescent="0.2"/>
    <row r="927" s="141" customFormat="1" ht="11.25" x14ac:dyDescent="0.2"/>
    <row r="928" s="141" customFormat="1" ht="11.25" x14ac:dyDescent="0.2"/>
    <row r="929" s="141" customFormat="1" ht="11.25" x14ac:dyDescent="0.2"/>
    <row r="930" s="141" customFormat="1" ht="11.25" x14ac:dyDescent="0.2"/>
    <row r="931" s="141" customFormat="1" ht="11.25" x14ac:dyDescent="0.2"/>
    <row r="932" s="141" customFormat="1" ht="11.25" x14ac:dyDescent="0.2"/>
    <row r="933" s="141" customFormat="1" ht="11.25" x14ac:dyDescent="0.2"/>
    <row r="934" s="141" customFormat="1" ht="11.25" x14ac:dyDescent="0.2"/>
    <row r="935" s="141" customFormat="1" ht="11.25" x14ac:dyDescent="0.2"/>
    <row r="936" s="141" customFormat="1" ht="11.25" x14ac:dyDescent="0.2"/>
    <row r="937" s="141" customFormat="1" ht="11.25" x14ac:dyDescent="0.2"/>
    <row r="938" s="141" customFormat="1" ht="11.25" x14ac:dyDescent="0.2"/>
    <row r="939" s="141" customFormat="1" ht="11.25" x14ac:dyDescent="0.2"/>
    <row r="940" s="141" customFormat="1" ht="11.25" x14ac:dyDescent="0.2"/>
    <row r="941" s="141" customFormat="1" ht="11.25" x14ac:dyDescent="0.2"/>
    <row r="942" s="141" customFormat="1" ht="11.25" x14ac:dyDescent="0.2"/>
    <row r="943" s="141" customFormat="1" ht="11.25" x14ac:dyDescent="0.2"/>
    <row r="944" s="141" customFormat="1" ht="11.25" x14ac:dyDescent="0.2"/>
    <row r="945" s="141" customFormat="1" ht="11.25" x14ac:dyDescent="0.2"/>
    <row r="946" s="141" customFormat="1" ht="11.25" x14ac:dyDescent="0.2"/>
    <row r="947" s="141" customFormat="1" ht="11.25" x14ac:dyDescent="0.2"/>
    <row r="948" s="141" customFormat="1" ht="11.25" x14ac:dyDescent="0.2"/>
    <row r="949" s="141" customFormat="1" ht="11.25" x14ac:dyDescent="0.2"/>
    <row r="950" s="141" customFormat="1" ht="11.25" x14ac:dyDescent="0.2"/>
    <row r="951" s="141" customFormat="1" ht="11.25" x14ac:dyDescent="0.2"/>
    <row r="952" s="141" customFormat="1" ht="11.25" x14ac:dyDescent="0.2"/>
    <row r="953" s="141" customFormat="1" ht="11.25" x14ac:dyDescent="0.2"/>
    <row r="954" s="141" customFormat="1" ht="11.25" x14ac:dyDescent="0.2"/>
    <row r="955" s="141" customFormat="1" ht="11.25" x14ac:dyDescent="0.2"/>
    <row r="956" s="141" customFormat="1" ht="11.25" x14ac:dyDescent="0.2"/>
    <row r="957" s="141" customFormat="1" ht="11.25" x14ac:dyDescent="0.2"/>
    <row r="958" s="141" customFormat="1" ht="11.25" x14ac:dyDescent="0.2"/>
    <row r="959" s="141" customFormat="1" ht="11.25" x14ac:dyDescent="0.2"/>
    <row r="960" s="141" customFormat="1" ht="11.25" x14ac:dyDescent="0.2"/>
    <row r="961" s="141" customFormat="1" ht="11.25" x14ac:dyDescent="0.2"/>
    <row r="962" s="141" customFormat="1" ht="11.25" x14ac:dyDescent="0.2"/>
    <row r="963" s="141" customFormat="1" ht="11.25" x14ac:dyDescent="0.2"/>
    <row r="964" s="141" customFormat="1" ht="11.25" x14ac:dyDescent="0.2"/>
    <row r="965" s="141" customFormat="1" ht="11.25" x14ac:dyDescent="0.2"/>
    <row r="966" s="141" customFormat="1" ht="11.25" x14ac:dyDescent="0.2"/>
    <row r="967" s="141" customFormat="1" ht="11.25" x14ac:dyDescent="0.2"/>
    <row r="968" s="141" customFormat="1" ht="11.25" x14ac:dyDescent="0.2"/>
    <row r="969" s="141" customFormat="1" ht="11.25" x14ac:dyDescent="0.2"/>
    <row r="970" s="141" customFormat="1" ht="11.25" x14ac:dyDescent="0.2"/>
    <row r="971" s="141" customFormat="1" ht="11.25" x14ac:dyDescent="0.2"/>
    <row r="972" s="141" customFormat="1" ht="11.25" x14ac:dyDescent="0.2"/>
    <row r="973" s="141" customFormat="1" ht="11.25" x14ac:dyDescent="0.2"/>
    <row r="974" s="141" customFormat="1" ht="11.25" x14ac:dyDescent="0.2"/>
    <row r="975" s="141" customFormat="1" ht="11.25" x14ac:dyDescent="0.2"/>
    <row r="976" s="141" customFormat="1" ht="11.25" x14ac:dyDescent="0.2"/>
    <row r="977" s="141" customFormat="1" ht="11.25" x14ac:dyDescent="0.2"/>
    <row r="978" s="141" customFormat="1" ht="11.25" x14ac:dyDescent="0.2"/>
    <row r="979" s="141" customFormat="1" ht="11.25" x14ac:dyDescent="0.2"/>
    <row r="980" s="141" customFormat="1" ht="11.25" x14ac:dyDescent="0.2"/>
    <row r="981" s="141" customFormat="1" ht="11.25" x14ac:dyDescent="0.2"/>
    <row r="982" s="141" customFormat="1" ht="11.25" x14ac:dyDescent="0.2"/>
    <row r="983" s="141" customFormat="1" ht="11.25" x14ac:dyDescent="0.2"/>
    <row r="984" s="141" customFormat="1" ht="11.25" x14ac:dyDescent="0.2"/>
    <row r="985" s="141" customFormat="1" ht="11.25" x14ac:dyDescent="0.2"/>
    <row r="986" s="141" customFormat="1" ht="11.25" x14ac:dyDescent="0.2"/>
    <row r="987" s="141" customFormat="1" ht="11.25" x14ac:dyDescent="0.2"/>
    <row r="988" s="141" customFormat="1" ht="11.25" x14ac:dyDescent="0.2"/>
    <row r="989" s="141" customFormat="1" ht="11.25" x14ac:dyDescent="0.2"/>
    <row r="990" s="141" customFormat="1" ht="11.25" x14ac:dyDescent="0.2"/>
    <row r="991" s="141" customFormat="1" ht="11.25" x14ac:dyDescent="0.2"/>
    <row r="992" s="141" customFormat="1" ht="11.25" x14ac:dyDescent="0.2"/>
    <row r="993" s="141" customFormat="1" ht="11.25" x14ac:dyDescent="0.2"/>
    <row r="994" s="141" customFormat="1" ht="11.25" x14ac:dyDescent="0.2"/>
    <row r="995" s="141" customFormat="1" ht="11.25" x14ac:dyDescent="0.2"/>
    <row r="996" s="141" customFormat="1" ht="11.25" x14ac:dyDescent="0.2"/>
    <row r="997" s="141" customFormat="1" ht="11.25" x14ac:dyDescent="0.2"/>
    <row r="998" s="141" customFormat="1" ht="11.25" x14ac:dyDescent="0.2"/>
    <row r="999" s="141" customFormat="1" ht="11.25" x14ac:dyDescent="0.2"/>
    <row r="1000" s="141" customFormat="1" ht="11.25" x14ac:dyDescent="0.2"/>
    <row r="1001" s="141" customFormat="1" ht="11.25" x14ac:dyDescent="0.2"/>
    <row r="1002" s="141" customFormat="1" ht="11.25" x14ac:dyDescent="0.2"/>
    <row r="1003" s="141" customFormat="1" ht="11.25" x14ac:dyDescent="0.2"/>
    <row r="1004" s="141" customFormat="1" ht="11.25" x14ac:dyDescent="0.2"/>
    <row r="1005" s="141" customFormat="1" ht="11.25" x14ac:dyDescent="0.2"/>
    <row r="1006" s="141" customFormat="1" ht="11.25" x14ac:dyDescent="0.2"/>
    <row r="1007" s="141" customFormat="1" ht="11.25" x14ac:dyDescent="0.2"/>
    <row r="1008" s="141" customFormat="1" ht="11.25" x14ac:dyDescent="0.2"/>
    <row r="1009" s="141" customFormat="1" ht="11.25" x14ac:dyDescent="0.2"/>
    <row r="1010" s="141" customFormat="1" ht="11.25" x14ac:dyDescent="0.2"/>
    <row r="1011" s="141" customFormat="1" ht="11.25" x14ac:dyDescent="0.2"/>
    <row r="1012" s="141" customFormat="1" ht="11.25" x14ac:dyDescent="0.2"/>
    <row r="1013" s="141" customFormat="1" ht="11.25" x14ac:dyDescent="0.2"/>
    <row r="1014" s="141" customFormat="1" ht="11.25" x14ac:dyDescent="0.2"/>
    <row r="1015" s="141" customFormat="1" ht="11.25" x14ac:dyDescent="0.2"/>
    <row r="1016" s="141" customFormat="1" ht="11.25" x14ac:dyDescent="0.2"/>
    <row r="1017" s="141" customFormat="1" ht="11.25" x14ac:dyDescent="0.2"/>
    <row r="1018" s="141" customFormat="1" ht="11.25" x14ac:dyDescent="0.2"/>
    <row r="1019" s="141" customFormat="1" ht="11.25" x14ac:dyDescent="0.2"/>
    <row r="1020" s="141" customFormat="1" ht="11.25" x14ac:dyDescent="0.2"/>
    <row r="1021" s="141" customFormat="1" ht="11.25" x14ac:dyDescent="0.2"/>
    <row r="1022" s="141" customFormat="1" ht="11.25" x14ac:dyDescent="0.2"/>
    <row r="1023" s="141" customFormat="1" ht="11.25" x14ac:dyDescent="0.2"/>
    <row r="1024" s="141" customFormat="1" ht="11.25" x14ac:dyDescent="0.2"/>
    <row r="1025" s="141" customFormat="1" ht="11.25" x14ac:dyDescent="0.2"/>
    <row r="1026" s="141" customFormat="1" ht="11.25" x14ac:dyDescent="0.2"/>
    <row r="1027" s="141" customFormat="1" ht="11.25" x14ac:dyDescent="0.2"/>
    <row r="1028" s="141" customFormat="1" ht="11.25" x14ac:dyDescent="0.2"/>
    <row r="1029" s="141" customFormat="1" ht="11.25" x14ac:dyDescent="0.2"/>
    <row r="1030" s="141" customFormat="1" ht="11.25" x14ac:dyDescent="0.2"/>
    <row r="1031" s="141" customFormat="1" ht="11.25" x14ac:dyDescent="0.2"/>
    <row r="1032" s="141" customFormat="1" ht="11.25" x14ac:dyDescent="0.2"/>
    <row r="1033" s="141" customFormat="1" ht="11.25" x14ac:dyDescent="0.2"/>
    <row r="1034" s="141" customFormat="1" ht="11.25" x14ac:dyDescent="0.2"/>
    <row r="1035" s="141" customFormat="1" ht="11.25" x14ac:dyDescent="0.2"/>
    <row r="1036" s="141" customFormat="1" ht="11.25" x14ac:dyDescent="0.2"/>
    <row r="1037" s="141" customFormat="1" ht="11.25" x14ac:dyDescent="0.2"/>
    <row r="1038" s="141" customFormat="1" ht="11.25" x14ac:dyDescent="0.2"/>
    <row r="1039" s="141" customFormat="1" ht="11.25" x14ac:dyDescent="0.2"/>
    <row r="1040" s="141" customFormat="1" ht="11.25" x14ac:dyDescent="0.2"/>
    <row r="1041" s="141" customFormat="1" ht="11.25" x14ac:dyDescent="0.2"/>
    <row r="1042" s="141" customFormat="1" ht="11.25" x14ac:dyDescent="0.2"/>
    <row r="1043" s="141" customFormat="1" ht="11.25" x14ac:dyDescent="0.2"/>
    <row r="1044" s="141" customFormat="1" ht="11.25" x14ac:dyDescent="0.2"/>
    <row r="1045" s="141" customFormat="1" ht="11.25" x14ac:dyDescent="0.2"/>
    <row r="1046" s="141" customFormat="1" ht="11.25" x14ac:dyDescent="0.2"/>
    <row r="1047" s="141" customFormat="1" ht="11.25" x14ac:dyDescent="0.2"/>
    <row r="1048" s="141" customFormat="1" ht="11.25" x14ac:dyDescent="0.2"/>
    <row r="1049" s="141" customFormat="1" ht="11.25" x14ac:dyDescent="0.2"/>
    <row r="1050" s="141" customFormat="1" ht="11.25" x14ac:dyDescent="0.2"/>
    <row r="1051" s="141" customFormat="1" ht="11.25" x14ac:dyDescent="0.2"/>
    <row r="1052" s="141" customFormat="1" ht="11.25" x14ac:dyDescent="0.2"/>
    <row r="1053" s="141" customFormat="1" ht="11.25" x14ac:dyDescent="0.2"/>
    <row r="1054" s="141" customFormat="1" ht="11.25" x14ac:dyDescent="0.2"/>
    <row r="1055" s="141" customFormat="1" ht="11.25" x14ac:dyDescent="0.2"/>
    <row r="1056" s="141" customFormat="1" ht="11.25" x14ac:dyDescent="0.2"/>
    <row r="1057" s="141" customFormat="1" ht="11.25" x14ac:dyDescent="0.2"/>
    <row r="1058" s="141" customFormat="1" ht="11.25" x14ac:dyDescent="0.2"/>
    <row r="1059" s="141" customFormat="1" ht="11.25" x14ac:dyDescent="0.2"/>
    <row r="1060" s="141" customFormat="1" ht="11.25" x14ac:dyDescent="0.2"/>
    <row r="1061" s="141" customFormat="1" ht="11.25" x14ac:dyDescent="0.2"/>
    <row r="1062" s="141" customFormat="1" ht="11.25" x14ac:dyDescent="0.2"/>
    <row r="1063" s="141" customFormat="1" ht="11.25" x14ac:dyDescent="0.2"/>
    <row r="1064" s="141" customFormat="1" ht="11.25" x14ac:dyDescent="0.2"/>
    <row r="1065" s="141" customFormat="1" ht="11.25" x14ac:dyDescent="0.2"/>
    <row r="1066" s="141" customFormat="1" ht="11.25" x14ac:dyDescent="0.2"/>
    <row r="1067" s="141" customFormat="1" ht="11.25" x14ac:dyDescent="0.2"/>
    <row r="1068" s="141" customFormat="1" ht="11.25" x14ac:dyDescent="0.2"/>
    <row r="1069" s="141" customFormat="1" ht="11.25" x14ac:dyDescent="0.2"/>
    <row r="1070" s="141" customFormat="1" ht="11.25" x14ac:dyDescent="0.2"/>
    <row r="1071" s="141" customFormat="1" ht="11.25" x14ac:dyDescent="0.2"/>
    <row r="1072" s="141" customFormat="1" ht="11.25" x14ac:dyDescent="0.2"/>
    <row r="1073" s="141" customFormat="1" ht="11.25" x14ac:dyDescent="0.2"/>
    <row r="1074" s="141" customFormat="1" ht="11.25" x14ac:dyDescent="0.2"/>
    <row r="1075" s="141" customFormat="1" ht="11.25" x14ac:dyDescent="0.2"/>
    <row r="1076" s="141" customFormat="1" ht="11.25" x14ac:dyDescent="0.2"/>
    <row r="1077" s="141" customFormat="1" ht="11.25" x14ac:dyDescent="0.2"/>
    <row r="1078" s="141" customFormat="1" ht="11.25" x14ac:dyDescent="0.2"/>
    <row r="1079" s="141" customFormat="1" ht="11.25" x14ac:dyDescent="0.2"/>
    <row r="1080" s="141" customFormat="1" ht="11.25" x14ac:dyDescent="0.2"/>
    <row r="1081" s="141" customFormat="1" ht="11.25" x14ac:dyDescent="0.2"/>
    <row r="1082" s="141" customFormat="1" ht="11.25" x14ac:dyDescent="0.2"/>
    <row r="1083" s="141" customFormat="1" ht="11.25" x14ac:dyDescent="0.2"/>
    <row r="1084" s="141" customFormat="1" ht="11.25" x14ac:dyDescent="0.2"/>
    <row r="1085" s="141" customFormat="1" ht="11.25" x14ac:dyDescent="0.2"/>
    <row r="1086" s="141" customFormat="1" ht="11.25" x14ac:dyDescent="0.2"/>
    <row r="1087" s="141" customFormat="1" ht="11.25" x14ac:dyDescent="0.2"/>
    <row r="1088" s="141" customFormat="1" ht="11.25" x14ac:dyDescent="0.2"/>
    <row r="1089" s="141" customFormat="1" ht="11.25" x14ac:dyDescent="0.2"/>
    <row r="1090" s="141" customFormat="1" ht="11.25" x14ac:dyDescent="0.2"/>
    <row r="1091" s="141" customFormat="1" ht="11.25" x14ac:dyDescent="0.2"/>
    <row r="1092" s="141" customFormat="1" ht="11.25" x14ac:dyDescent="0.2"/>
    <row r="1093" s="141" customFormat="1" ht="11.25" x14ac:dyDescent="0.2"/>
    <row r="1094" s="141" customFormat="1" ht="11.25" x14ac:dyDescent="0.2"/>
    <row r="1095" s="141" customFormat="1" ht="11.25" x14ac:dyDescent="0.2"/>
    <row r="1096" s="141" customFormat="1" ht="11.25" x14ac:dyDescent="0.2"/>
    <row r="1097" s="141" customFormat="1" ht="11.25" x14ac:dyDescent="0.2"/>
    <row r="1098" s="141" customFormat="1" ht="11.25" x14ac:dyDescent="0.2"/>
    <row r="1099" s="141" customFormat="1" ht="11.25" x14ac:dyDescent="0.2"/>
    <row r="1100" s="141" customFormat="1" ht="11.25" x14ac:dyDescent="0.2"/>
    <row r="1101" s="141" customFormat="1" ht="11.25" x14ac:dyDescent="0.2"/>
    <row r="1102" s="141" customFormat="1" ht="11.25" x14ac:dyDescent="0.2"/>
    <row r="1103" s="141" customFormat="1" ht="11.25" x14ac:dyDescent="0.2"/>
    <row r="1104" s="141" customFormat="1" ht="11.25" x14ac:dyDescent="0.2"/>
    <row r="1105" s="141" customFormat="1" ht="11.25" x14ac:dyDescent="0.2"/>
    <row r="1106" s="141" customFormat="1" ht="11.25" x14ac:dyDescent="0.2"/>
    <row r="1107" s="141" customFormat="1" ht="11.25" x14ac:dyDescent="0.2"/>
    <row r="1108" s="141" customFormat="1" ht="11.25" x14ac:dyDescent="0.2"/>
    <row r="1109" s="141" customFormat="1" ht="11.25" x14ac:dyDescent="0.2"/>
    <row r="1110" s="141" customFormat="1" ht="11.25" x14ac:dyDescent="0.2"/>
    <row r="1111" s="141" customFormat="1" ht="11.25" x14ac:dyDescent="0.2"/>
    <row r="1112" s="141" customFormat="1" ht="11.25" x14ac:dyDescent="0.2"/>
    <row r="1113" s="141" customFormat="1" ht="11.25" x14ac:dyDescent="0.2"/>
    <row r="1114" s="141" customFormat="1" ht="11.25" x14ac:dyDescent="0.2"/>
    <row r="1115" s="141" customFormat="1" ht="11.25" x14ac:dyDescent="0.2"/>
    <row r="1116" s="141" customFormat="1" ht="11.25" x14ac:dyDescent="0.2"/>
    <row r="1117" s="141" customFormat="1" ht="11.25" x14ac:dyDescent="0.2"/>
    <row r="1118" s="141" customFormat="1" ht="11.25" x14ac:dyDescent="0.2"/>
    <row r="1119" s="141" customFormat="1" ht="11.25" x14ac:dyDescent="0.2"/>
    <row r="1120" s="141" customFormat="1" ht="11.25" x14ac:dyDescent="0.2"/>
    <row r="1121" s="141" customFormat="1" ht="11.25" x14ac:dyDescent="0.2"/>
    <row r="1122" s="141" customFormat="1" ht="11.25" x14ac:dyDescent="0.2"/>
    <row r="1123" s="141" customFormat="1" ht="11.25" x14ac:dyDescent="0.2"/>
    <row r="1124" s="141" customFormat="1" ht="11.25" x14ac:dyDescent="0.2"/>
    <row r="1125" s="141" customFormat="1" ht="11.25" x14ac:dyDescent="0.2"/>
    <row r="1126" s="141" customFormat="1" ht="11.25" x14ac:dyDescent="0.2"/>
    <row r="1127" s="141" customFormat="1" ht="11.25" x14ac:dyDescent="0.2"/>
    <row r="1128" s="141" customFormat="1" ht="11.25" x14ac:dyDescent="0.2"/>
    <row r="1129" s="141" customFormat="1" ht="11.25" x14ac:dyDescent="0.2"/>
    <row r="1130" s="141" customFormat="1" ht="11.25" x14ac:dyDescent="0.2"/>
    <row r="1131" s="141" customFormat="1" ht="11.25" x14ac:dyDescent="0.2"/>
    <row r="1132" s="141" customFormat="1" ht="11.25" x14ac:dyDescent="0.2"/>
    <row r="1133" s="141" customFormat="1" ht="11.25" x14ac:dyDescent="0.2"/>
    <row r="1134" s="141" customFormat="1" ht="11.25" x14ac:dyDescent="0.2"/>
    <row r="1135" s="141" customFormat="1" ht="11.25" x14ac:dyDescent="0.2"/>
    <row r="1136" s="141" customFormat="1" ht="11.25" x14ac:dyDescent="0.2"/>
    <row r="1137" s="141" customFormat="1" ht="11.25" x14ac:dyDescent="0.2"/>
    <row r="1138" s="141" customFormat="1" ht="11.25" x14ac:dyDescent="0.2"/>
    <row r="1139" s="141" customFormat="1" ht="11.25" x14ac:dyDescent="0.2"/>
    <row r="1140" s="141" customFormat="1" ht="11.25" x14ac:dyDescent="0.2"/>
    <row r="1141" s="141" customFormat="1" ht="11.25" x14ac:dyDescent="0.2"/>
    <row r="1142" s="141" customFormat="1" ht="11.25" x14ac:dyDescent="0.2"/>
    <row r="1143" s="141" customFormat="1" ht="11.25" x14ac:dyDescent="0.2"/>
    <row r="1144" s="141" customFormat="1" ht="11.25" x14ac:dyDescent="0.2"/>
    <row r="1145" s="141" customFormat="1" ht="11.25" x14ac:dyDescent="0.2"/>
    <row r="1146" s="141" customFormat="1" ht="11.25" x14ac:dyDescent="0.2"/>
    <row r="1147" s="141" customFormat="1" ht="11.25" x14ac:dyDescent="0.2"/>
    <row r="1148" s="141" customFormat="1" ht="11.25" x14ac:dyDescent="0.2"/>
    <row r="1149" s="141" customFormat="1" ht="11.25" x14ac:dyDescent="0.2"/>
    <row r="1150" s="141" customFormat="1" ht="11.25" x14ac:dyDescent="0.2"/>
    <row r="1151" s="141" customFormat="1" ht="11.25" x14ac:dyDescent="0.2"/>
    <row r="1152" s="141" customFormat="1" ht="11.25" x14ac:dyDescent="0.2"/>
    <row r="1153" s="141" customFormat="1" ht="11.25" x14ac:dyDescent="0.2"/>
    <row r="1154" s="141" customFormat="1" ht="11.25" x14ac:dyDescent="0.2"/>
    <row r="1155" s="141" customFormat="1" ht="11.25" x14ac:dyDescent="0.2"/>
    <row r="1156" s="141" customFormat="1" ht="11.25" x14ac:dyDescent="0.2"/>
    <row r="1157" s="141" customFormat="1" ht="11.25" x14ac:dyDescent="0.2"/>
    <row r="1158" s="141" customFormat="1" ht="11.25" x14ac:dyDescent="0.2"/>
    <row r="1159" s="141" customFormat="1" ht="11.25" x14ac:dyDescent="0.2"/>
    <row r="1160" s="141" customFormat="1" ht="11.25" x14ac:dyDescent="0.2"/>
    <row r="1161" s="141" customFormat="1" ht="11.25" x14ac:dyDescent="0.2"/>
    <row r="1162" s="141" customFormat="1" ht="11.25" x14ac:dyDescent="0.2"/>
    <row r="1163" s="141" customFormat="1" ht="11.25" x14ac:dyDescent="0.2"/>
    <row r="1164" s="141" customFormat="1" ht="11.25" x14ac:dyDescent="0.2"/>
    <row r="1165" s="141" customFormat="1" ht="11.25" x14ac:dyDescent="0.2"/>
    <row r="1166" s="141" customFormat="1" ht="11.25" x14ac:dyDescent="0.2"/>
    <row r="1167" s="141" customFormat="1" ht="11.25" x14ac:dyDescent="0.2"/>
    <row r="1168" s="141" customFormat="1" ht="11.25" x14ac:dyDescent="0.2"/>
    <row r="1169" s="141" customFormat="1" ht="11.25" x14ac:dyDescent="0.2"/>
    <row r="1170" s="141" customFormat="1" ht="11.25" x14ac:dyDescent="0.2"/>
    <row r="1171" s="141" customFormat="1" ht="11.25" x14ac:dyDescent="0.2"/>
    <row r="1172" s="141" customFormat="1" ht="11.25" x14ac:dyDescent="0.2"/>
    <row r="1173" s="141" customFormat="1" ht="11.25" x14ac:dyDescent="0.2"/>
    <row r="1174" s="141" customFormat="1" ht="11.25" x14ac:dyDescent="0.2"/>
    <row r="1175" s="141" customFormat="1" ht="11.25" x14ac:dyDescent="0.2"/>
    <row r="1176" s="141" customFormat="1" ht="11.25" x14ac:dyDescent="0.2"/>
    <row r="1177" s="141" customFormat="1" ht="11.25" x14ac:dyDescent="0.2"/>
    <row r="1178" s="141" customFormat="1" ht="11.25" x14ac:dyDescent="0.2"/>
    <row r="1179" s="141" customFormat="1" ht="11.25" x14ac:dyDescent="0.2"/>
    <row r="1180" s="141" customFormat="1" ht="11.25" x14ac:dyDescent="0.2"/>
    <row r="1181" s="141" customFormat="1" ht="11.25" x14ac:dyDescent="0.2"/>
    <row r="1182" s="141" customFormat="1" ht="11.25" x14ac:dyDescent="0.2"/>
    <row r="1183" s="141" customFormat="1" ht="11.25" x14ac:dyDescent="0.2"/>
    <row r="1184" s="141" customFormat="1" ht="11.25" x14ac:dyDescent="0.2"/>
    <row r="1185" s="141" customFormat="1" ht="11.25" x14ac:dyDescent="0.2"/>
    <row r="1186" s="141" customFormat="1" ht="11.25" x14ac:dyDescent="0.2"/>
    <row r="1187" s="141" customFormat="1" ht="11.25" x14ac:dyDescent="0.2"/>
    <row r="1188" s="141" customFormat="1" ht="11.25" x14ac:dyDescent="0.2"/>
    <row r="1189" s="141" customFormat="1" ht="11.25" x14ac:dyDescent="0.2"/>
    <row r="1190" s="141" customFormat="1" ht="11.25" x14ac:dyDescent="0.2"/>
    <row r="1191" s="141" customFormat="1" ht="11.25" x14ac:dyDescent="0.2"/>
    <row r="1192" s="141" customFormat="1" ht="11.25" x14ac:dyDescent="0.2"/>
    <row r="1193" s="141" customFormat="1" ht="11.25" x14ac:dyDescent="0.2"/>
    <row r="1194" s="141" customFormat="1" ht="11.25" x14ac:dyDescent="0.2"/>
    <row r="1195" s="141" customFormat="1" ht="11.25" x14ac:dyDescent="0.2"/>
    <row r="1196" s="141" customFormat="1" ht="11.25" x14ac:dyDescent="0.2"/>
    <row r="1197" s="141" customFormat="1" ht="11.25" x14ac:dyDescent="0.2"/>
    <row r="1198" s="141" customFormat="1" ht="11.25" x14ac:dyDescent="0.2"/>
    <row r="1199" s="141" customFormat="1" ht="11.25" x14ac:dyDescent="0.2"/>
    <row r="1200" s="141" customFormat="1" ht="11.25" x14ac:dyDescent="0.2"/>
    <row r="1201" s="141" customFormat="1" ht="11.25" x14ac:dyDescent="0.2"/>
    <row r="1202" s="141" customFormat="1" ht="11.25" x14ac:dyDescent="0.2"/>
    <row r="1203" s="141" customFormat="1" ht="11.25" x14ac:dyDescent="0.2"/>
    <row r="1204" s="141" customFormat="1" ht="11.25" x14ac:dyDescent="0.2"/>
    <row r="1205" s="141" customFormat="1" ht="11.25" x14ac:dyDescent="0.2"/>
    <row r="1206" s="141" customFormat="1" ht="11.25" x14ac:dyDescent="0.2"/>
    <row r="1207" s="141" customFormat="1" ht="11.25" x14ac:dyDescent="0.2"/>
    <row r="1208" s="141" customFormat="1" ht="11.25" x14ac:dyDescent="0.2"/>
    <row r="1209" s="141" customFormat="1" ht="11.25" x14ac:dyDescent="0.2"/>
    <row r="1210" s="141" customFormat="1" ht="11.25" x14ac:dyDescent="0.2"/>
    <row r="1211" s="141" customFormat="1" ht="11.25" x14ac:dyDescent="0.2"/>
    <row r="1212" s="141" customFormat="1" ht="11.25" x14ac:dyDescent="0.2"/>
    <row r="1213" s="141" customFormat="1" ht="11.25" x14ac:dyDescent="0.2"/>
    <row r="1214" s="141" customFormat="1" ht="11.25" x14ac:dyDescent="0.2"/>
    <row r="1215" s="141" customFormat="1" ht="11.25" x14ac:dyDescent="0.2"/>
    <row r="1216" s="141" customFormat="1" ht="11.25" x14ac:dyDescent="0.2"/>
    <row r="1217" s="141" customFormat="1" ht="11.25" x14ac:dyDescent="0.2"/>
    <row r="1218" s="141" customFormat="1" ht="11.25" x14ac:dyDescent="0.2"/>
    <row r="1219" s="141" customFormat="1" ht="11.25" x14ac:dyDescent="0.2"/>
    <row r="1220" s="141" customFormat="1" ht="11.25" x14ac:dyDescent="0.2"/>
    <row r="1221" s="141" customFormat="1" ht="11.25" x14ac:dyDescent="0.2"/>
    <row r="1222" s="141" customFormat="1" ht="11.25" x14ac:dyDescent="0.2"/>
    <row r="1223" s="141" customFormat="1" ht="11.25" x14ac:dyDescent="0.2"/>
    <row r="1224" s="141" customFormat="1" ht="11.25" x14ac:dyDescent="0.2"/>
    <row r="1225" s="141" customFormat="1" ht="11.25" x14ac:dyDescent="0.2"/>
    <row r="1226" s="141" customFormat="1" ht="11.25" x14ac:dyDescent="0.2"/>
    <row r="1227" s="141" customFormat="1" ht="11.25" x14ac:dyDescent="0.2"/>
    <row r="1228" s="141" customFormat="1" ht="11.25" x14ac:dyDescent="0.2"/>
    <row r="1229" s="141" customFormat="1" ht="11.25" x14ac:dyDescent="0.2"/>
    <row r="1230" s="141" customFormat="1" ht="11.25" x14ac:dyDescent="0.2"/>
    <row r="1231" s="141" customFormat="1" ht="11.25" x14ac:dyDescent="0.2"/>
    <row r="1232" s="141" customFormat="1" ht="11.25" x14ac:dyDescent="0.2"/>
    <row r="1233" s="141" customFormat="1" ht="11.25" x14ac:dyDescent="0.2"/>
    <row r="1234" s="141" customFormat="1" ht="11.25" x14ac:dyDescent="0.2"/>
    <row r="1235" s="141" customFormat="1" ht="11.25" x14ac:dyDescent="0.2"/>
    <row r="1236" s="141" customFormat="1" ht="11.25" x14ac:dyDescent="0.2"/>
    <row r="1237" s="141" customFormat="1" ht="11.25" x14ac:dyDescent="0.2"/>
    <row r="1238" s="141" customFormat="1" ht="11.25" x14ac:dyDescent="0.2"/>
    <row r="1239" s="141" customFormat="1" ht="11.25" x14ac:dyDescent="0.2"/>
    <row r="1240" s="141" customFormat="1" ht="11.25" x14ac:dyDescent="0.2"/>
    <row r="1241" s="141" customFormat="1" ht="11.25" x14ac:dyDescent="0.2"/>
    <row r="1242" s="141" customFormat="1" ht="11.25" x14ac:dyDescent="0.2"/>
    <row r="1243" s="141" customFormat="1" ht="11.25" x14ac:dyDescent="0.2"/>
    <row r="1244" s="141" customFormat="1" ht="11.25" x14ac:dyDescent="0.2"/>
    <row r="1245" s="141" customFormat="1" ht="11.25" x14ac:dyDescent="0.2"/>
    <row r="1246" s="141" customFormat="1" ht="11.25" x14ac:dyDescent="0.2"/>
    <row r="1247" s="141" customFormat="1" ht="11.25" x14ac:dyDescent="0.2"/>
    <row r="1248" s="141" customFormat="1" ht="11.25" x14ac:dyDescent="0.2"/>
    <row r="1249" s="141" customFormat="1" ht="11.25" x14ac:dyDescent="0.2"/>
    <row r="1250" s="141" customFormat="1" ht="11.25" x14ac:dyDescent="0.2"/>
    <row r="1251" s="141" customFormat="1" ht="11.25" x14ac:dyDescent="0.2"/>
    <row r="1252" s="141" customFormat="1" ht="11.25" x14ac:dyDescent="0.2"/>
    <row r="1253" s="141" customFormat="1" ht="11.25" x14ac:dyDescent="0.2"/>
    <row r="1254" s="141" customFormat="1" ht="11.25" x14ac:dyDescent="0.2"/>
    <row r="1255" s="141" customFormat="1" ht="11.25" x14ac:dyDescent="0.2"/>
    <row r="1256" s="141" customFormat="1" ht="11.25" x14ac:dyDescent="0.2"/>
    <row r="1257" s="141" customFormat="1" ht="11.25" x14ac:dyDescent="0.2"/>
    <row r="1258" s="141" customFormat="1" ht="11.25" x14ac:dyDescent="0.2"/>
    <row r="1259" s="141" customFormat="1" ht="11.25" x14ac:dyDescent="0.2"/>
    <row r="1260" s="141" customFormat="1" ht="11.25" x14ac:dyDescent="0.2"/>
    <row r="1261" s="141" customFormat="1" ht="11.25" x14ac:dyDescent="0.2"/>
    <row r="1262" s="141" customFormat="1" ht="11.25" x14ac:dyDescent="0.2"/>
    <row r="1263" s="141" customFormat="1" ht="11.25" x14ac:dyDescent="0.2"/>
    <row r="1264" s="141" customFormat="1" ht="11.25" x14ac:dyDescent="0.2"/>
    <row r="1265" s="141" customFormat="1" ht="11.25" x14ac:dyDescent="0.2"/>
    <row r="1266" s="141" customFormat="1" ht="11.25" x14ac:dyDescent="0.2"/>
    <row r="1267" s="141" customFormat="1" ht="11.25" x14ac:dyDescent="0.2"/>
    <row r="1268" s="141" customFormat="1" ht="11.25" x14ac:dyDescent="0.2"/>
    <row r="1269" s="141" customFormat="1" ht="11.25" x14ac:dyDescent="0.2"/>
    <row r="1270" s="141" customFormat="1" ht="11.25" x14ac:dyDescent="0.2"/>
    <row r="1271" s="141" customFormat="1" ht="11.25" x14ac:dyDescent="0.2"/>
    <row r="1272" s="141" customFormat="1" ht="11.25" x14ac:dyDescent="0.2"/>
    <row r="1273" s="141" customFormat="1" ht="11.25" x14ac:dyDescent="0.2"/>
    <row r="1274" s="141" customFormat="1" ht="11.25" x14ac:dyDescent="0.2"/>
    <row r="1275" s="141" customFormat="1" ht="11.25" x14ac:dyDescent="0.2"/>
    <row r="1276" s="141" customFormat="1" ht="11.25" x14ac:dyDescent="0.2"/>
    <row r="1277" s="141" customFormat="1" ht="11.25" x14ac:dyDescent="0.2"/>
    <row r="1278" s="141" customFormat="1" ht="11.25" x14ac:dyDescent="0.2"/>
    <row r="1279" s="141" customFormat="1" ht="11.25" x14ac:dyDescent="0.2"/>
    <row r="1280" s="141" customFormat="1" ht="11.25" x14ac:dyDescent="0.2"/>
    <row r="1281" s="141" customFormat="1" ht="11.25" x14ac:dyDescent="0.2"/>
    <row r="1282" s="141" customFormat="1" ht="11.25" x14ac:dyDescent="0.2"/>
    <row r="1283" s="141" customFormat="1" ht="11.25" x14ac:dyDescent="0.2"/>
    <row r="1284" s="141" customFormat="1" ht="11.25" x14ac:dyDescent="0.2"/>
    <row r="1285" s="141" customFormat="1" ht="11.25" x14ac:dyDescent="0.2"/>
    <row r="1286" s="141" customFormat="1" ht="11.25" x14ac:dyDescent="0.2"/>
    <row r="1287" s="141" customFormat="1" ht="11.25" x14ac:dyDescent="0.2"/>
    <row r="1288" s="141" customFormat="1" ht="11.25" x14ac:dyDescent="0.2"/>
    <row r="1289" s="141" customFormat="1" ht="11.25" x14ac:dyDescent="0.2"/>
    <row r="1290" s="141" customFormat="1" ht="11.25" x14ac:dyDescent="0.2"/>
    <row r="1291" s="141" customFormat="1" ht="11.25" x14ac:dyDescent="0.2"/>
    <row r="1292" s="141" customFormat="1" ht="11.25" x14ac:dyDescent="0.2"/>
    <row r="1293" s="141" customFormat="1" ht="11.25" x14ac:dyDescent="0.2"/>
    <row r="1294" s="141" customFormat="1" ht="11.25" x14ac:dyDescent="0.2"/>
    <row r="1295" s="141" customFormat="1" ht="11.25" x14ac:dyDescent="0.2"/>
    <row r="1296" s="141" customFormat="1" ht="11.25" x14ac:dyDescent="0.2"/>
    <row r="1297" s="141" customFormat="1" ht="11.25" x14ac:dyDescent="0.2"/>
    <row r="1298" s="141" customFormat="1" ht="11.25" x14ac:dyDescent="0.2"/>
    <row r="1299" s="141" customFormat="1" ht="11.25" x14ac:dyDescent="0.2"/>
    <row r="1300" s="141" customFormat="1" ht="11.25" x14ac:dyDescent="0.2"/>
    <row r="1301" s="141" customFormat="1" ht="11.25" x14ac:dyDescent="0.2"/>
    <row r="1302" s="141" customFormat="1" ht="11.25" x14ac:dyDescent="0.2"/>
    <row r="1303" s="141" customFormat="1" ht="11.25" x14ac:dyDescent="0.2"/>
    <row r="1304" s="141" customFormat="1" ht="11.25" x14ac:dyDescent="0.2"/>
    <row r="1305" s="141" customFormat="1" ht="11.25" x14ac:dyDescent="0.2"/>
    <row r="1306" s="141" customFormat="1" ht="11.25" x14ac:dyDescent="0.2"/>
    <row r="1307" s="141" customFormat="1" ht="11.25" x14ac:dyDescent="0.2"/>
    <row r="1308" s="141" customFormat="1" ht="11.25" x14ac:dyDescent="0.2"/>
    <row r="1309" s="141" customFormat="1" ht="11.25" x14ac:dyDescent="0.2"/>
    <row r="1310" s="141" customFormat="1" ht="11.25" x14ac:dyDescent="0.2"/>
    <row r="1311" s="141" customFormat="1" ht="11.25" x14ac:dyDescent="0.2"/>
    <row r="1312" s="141" customFormat="1" ht="11.25" x14ac:dyDescent="0.2"/>
    <row r="1313" s="141" customFormat="1" ht="11.25" x14ac:dyDescent="0.2"/>
    <row r="1314" s="141" customFormat="1" ht="11.25" x14ac:dyDescent="0.2"/>
    <row r="1315" s="141" customFormat="1" ht="11.25" x14ac:dyDescent="0.2"/>
    <row r="1316" s="141" customFormat="1" ht="11.25" x14ac:dyDescent="0.2"/>
    <row r="1317" s="141" customFormat="1" ht="11.25" x14ac:dyDescent="0.2"/>
    <row r="1318" s="141" customFormat="1" ht="11.25" x14ac:dyDescent="0.2"/>
    <row r="1319" s="141" customFormat="1" ht="11.25" x14ac:dyDescent="0.2"/>
    <row r="1320" s="141" customFormat="1" ht="11.25" x14ac:dyDescent="0.2"/>
    <row r="1321" s="141" customFormat="1" ht="11.25" x14ac:dyDescent="0.2"/>
    <row r="1322" s="141" customFormat="1" ht="11.25" x14ac:dyDescent="0.2"/>
    <row r="1323" s="141" customFormat="1" ht="11.25" x14ac:dyDescent="0.2"/>
    <row r="1324" s="141" customFormat="1" ht="11.25" x14ac:dyDescent="0.2"/>
    <row r="1325" s="141" customFormat="1" ht="11.25" x14ac:dyDescent="0.2"/>
    <row r="1326" s="141" customFormat="1" ht="11.25" x14ac:dyDescent="0.2"/>
    <row r="1327" s="141" customFormat="1" ht="11.25" x14ac:dyDescent="0.2"/>
    <row r="1328" s="141" customFormat="1" ht="11.25" x14ac:dyDescent="0.2"/>
    <row r="1329" s="141" customFormat="1" ht="11.25" x14ac:dyDescent="0.2"/>
    <row r="1330" s="141" customFormat="1" ht="11.25" x14ac:dyDescent="0.2"/>
    <row r="1331" s="141" customFormat="1" ht="11.25" x14ac:dyDescent="0.2"/>
    <row r="1332" s="141" customFormat="1" ht="11.25" x14ac:dyDescent="0.2"/>
    <row r="1333" s="141" customFormat="1" ht="11.25" x14ac:dyDescent="0.2"/>
    <row r="1334" s="141" customFormat="1" ht="11.25" x14ac:dyDescent="0.2"/>
    <row r="1335" s="141" customFormat="1" ht="11.25" x14ac:dyDescent="0.2"/>
    <row r="1336" s="141" customFormat="1" ht="11.25" x14ac:dyDescent="0.2"/>
    <row r="1337" s="141" customFormat="1" ht="11.25" x14ac:dyDescent="0.2"/>
    <row r="1338" s="141" customFormat="1" ht="11.25" x14ac:dyDescent="0.2"/>
    <row r="1339" s="141" customFormat="1" ht="11.25" x14ac:dyDescent="0.2"/>
    <row r="1340" s="141" customFormat="1" ht="11.25" x14ac:dyDescent="0.2"/>
    <row r="1341" s="141" customFormat="1" ht="11.25" x14ac:dyDescent="0.2"/>
    <row r="1342" s="141" customFormat="1" ht="11.25" x14ac:dyDescent="0.2"/>
    <row r="1343" s="141" customFormat="1" ht="11.25" x14ac:dyDescent="0.2"/>
    <row r="1344" s="141" customFormat="1" ht="11.25" x14ac:dyDescent="0.2"/>
    <row r="1345" s="141" customFormat="1" ht="11.25" x14ac:dyDescent="0.2"/>
    <row r="1346" s="141" customFormat="1" ht="11.25" x14ac:dyDescent="0.2"/>
    <row r="1347" s="141" customFormat="1" ht="11.25" x14ac:dyDescent="0.2"/>
    <row r="1348" s="141" customFormat="1" ht="11.25" x14ac:dyDescent="0.2"/>
    <row r="1349" s="141" customFormat="1" ht="11.25" x14ac:dyDescent="0.2"/>
    <row r="1350" s="141" customFormat="1" ht="11.25" x14ac:dyDescent="0.2"/>
    <row r="1351" s="141" customFormat="1" ht="11.25" x14ac:dyDescent="0.2"/>
    <row r="1352" s="141" customFormat="1" ht="11.25" x14ac:dyDescent="0.2"/>
    <row r="1353" s="141" customFormat="1" ht="11.25" x14ac:dyDescent="0.2"/>
    <row r="1354" s="141" customFormat="1" ht="11.25" x14ac:dyDescent="0.2"/>
    <row r="1355" s="141" customFormat="1" ht="11.25" x14ac:dyDescent="0.2"/>
    <row r="1356" s="141" customFormat="1" ht="11.25" x14ac:dyDescent="0.2"/>
    <row r="1357" s="141" customFormat="1" ht="11.25" x14ac:dyDescent="0.2"/>
    <row r="1358" s="141" customFormat="1" ht="11.25" x14ac:dyDescent="0.2"/>
    <row r="1359" s="141" customFormat="1" ht="11.25" x14ac:dyDescent="0.2"/>
    <row r="1360" s="141" customFormat="1" ht="11.25" x14ac:dyDescent="0.2"/>
    <row r="1361" s="141" customFormat="1" ht="11.25" x14ac:dyDescent="0.2"/>
    <row r="1362" s="141" customFormat="1" ht="11.25" x14ac:dyDescent="0.2"/>
    <row r="1363" s="141" customFormat="1" ht="11.25" x14ac:dyDescent="0.2"/>
    <row r="1364" s="141" customFormat="1" ht="11.25" x14ac:dyDescent="0.2"/>
    <row r="1365" s="141" customFormat="1" ht="11.25" x14ac:dyDescent="0.2"/>
    <row r="1366" s="141" customFormat="1" ht="11.25" x14ac:dyDescent="0.2"/>
    <row r="1367" s="141" customFormat="1" ht="11.25" x14ac:dyDescent="0.2"/>
    <row r="1368" s="141" customFormat="1" ht="11.25" x14ac:dyDescent="0.2"/>
    <row r="1369" s="141" customFormat="1" ht="11.25" x14ac:dyDescent="0.2"/>
    <row r="1370" s="141" customFormat="1" ht="11.25" x14ac:dyDescent="0.2"/>
    <row r="1371" s="141" customFormat="1" ht="11.25" x14ac:dyDescent="0.2"/>
    <row r="1372" s="141" customFormat="1" ht="11.25" x14ac:dyDescent="0.2"/>
    <row r="1373" s="141" customFormat="1" ht="11.25" x14ac:dyDescent="0.2"/>
    <row r="1374" s="141" customFormat="1" ht="11.25" x14ac:dyDescent="0.2"/>
    <row r="1375" s="141" customFormat="1" ht="11.25" x14ac:dyDescent="0.2"/>
    <row r="1376" s="141" customFormat="1" ht="11.25" x14ac:dyDescent="0.2"/>
    <row r="1377" s="141" customFormat="1" ht="11.25" x14ac:dyDescent="0.2"/>
    <row r="1378" s="141" customFormat="1" ht="11.25" x14ac:dyDescent="0.2"/>
    <row r="1379" s="141" customFormat="1" ht="11.25" x14ac:dyDescent="0.2"/>
    <row r="1380" s="141" customFormat="1" ht="11.25" x14ac:dyDescent="0.2"/>
    <row r="1381" s="141" customFormat="1" ht="11.25" x14ac:dyDescent="0.2"/>
    <row r="1382" s="141" customFormat="1" ht="11.25" x14ac:dyDescent="0.2"/>
    <row r="1383" s="141" customFormat="1" ht="11.25" x14ac:dyDescent="0.2"/>
    <row r="1384" s="141" customFormat="1" ht="11.25" x14ac:dyDescent="0.2"/>
    <row r="1385" s="141" customFormat="1" ht="11.25" x14ac:dyDescent="0.2"/>
    <row r="1386" s="141" customFormat="1" ht="11.25" x14ac:dyDescent="0.2"/>
    <row r="1387" s="141" customFormat="1" ht="11.25" x14ac:dyDescent="0.2"/>
    <row r="1388" s="141" customFormat="1" ht="11.25" x14ac:dyDescent="0.2"/>
    <row r="1389" s="141" customFormat="1" ht="11.25" x14ac:dyDescent="0.2"/>
    <row r="1390" s="141" customFormat="1" ht="11.25" x14ac:dyDescent="0.2"/>
    <row r="1391" s="141" customFormat="1" ht="11.25" x14ac:dyDescent="0.2"/>
    <row r="1392" s="141" customFormat="1" ht="11.25" x14ac:dyDescent="0.2"/>
    <row r="1393" s="141" customFormat="1" ht="11.25" x14ac:dyDescent="0.2"/>
    <row r="1394" s="141" customFormat="1" ht="11.25" x14ac:dyDescent="0.2"/>
    <row r="1395" s="141" customFormat="1" ht="11.25" x14ac:dyDescent="0.2"/>
    <row r="1396" s="141" customFormat="1" ht="11.25" x14ac:dyDescent="0.2"/>
    <row r="1397" s="141" customFormat="1" ht="11.25" x14ac:dyDescent="0.2"/>
    <row r="1398" s="141" customFormat="1" ht="11.25" x14ac:dyDescent="0.2"/>
    <row r="1399" s="141" customFormat="1" ht="11.25" x14ac:dyDescent="0.2"/>
    <row r="1400" s="141" customFormat="1" ht="11.25" x14ac:dyDescent="0.2"/>
    <row r="1401" s="141" customFormat="1" ht="11.25" x14ac:dyDescent="0.2"/>
    <row r="1402" s="141" customFormat="1" ht="11.25" x14ac:dyDescent="0.2"/>
    <row r="1403" s="141" customFormat="1" ht="11.25" x14ac:dyDescent="0.2"/>
    <row r="1404" s="141" customFormat="1" ht="11.25" x14ac:dyDescent="0.2"/>
    <row r="1405" s="141" customFormat="1" ht="11.25" x14ac:dyDescent="0.2"/>
    <row r="1406" s="141" customFormat="1" ht="11.25" x14ac:dyDescent="0.2"/>
    <row r="1407" s="141" customFormat="1" ht="11.25" x14ac:dyDescent="0.2"/>
    <row r="1408" s="141" customFormat="1" ht="11.25" x14ac:dyDescent="0.2"/>
    <row r="1409" s="141" customFormat="1" ht="11.25" x14ac:dyDescent="0.2"/>
    <row r="1410" s="141" customFormat="1" ht="11.25" x14ac:dyDescent="0.2"/>
    <row r="1411" s="141" customFormat="1" ht="11.25" x14ac:dyDescent="0.2"/>
    <row r="1412" s="141" customFormat="1" ht="11.25" x14ac:dyDescent="0.2"/>
    <row r="1413" s="141" customFormat="1" ht="11.25" x14ac:dyDescent="0.2"/>
    <row r="1414" s="141" customFormat="1" ht="11.25" x14ac:dyDescent="0.2"/>
    <row r="1415" s="141" customFormat="1" ht="11.25" x14ac:dyDescent="0.2"/>
    <row r="1416" s="141" customFormat="1" ht="11.25" x14ac:dyDescent="0.2"/>
    <row r="1417" s="141" customFormat="1" ht="11.25" x14ac:dyDescent="0.2"/>
    <row r="1418" s="141" customFormat="1" ht="11.25" x14ac:dyDescent="0.2"/>
    <row r="1419" s="141" customFormat="1" ht="11.25" x14ac:dyDescent="0.2"/>
    <row r="1420" s="141" customFormat="1" ht="11.25" x14ac:dyDescent="0.2"/>
    <row r="1421" s="141" customFormat="1" ht="11.25" x14ac:dyDescent="0.2"/>
    <row r="1422" s="141" customFormat="1" ht="11.25" x14ac:dyDescent="0.2"/>
    <row r="1423" s="141" customFormat="1" ht="11.25" x14ac:dyDescent="0.2"/>
    <row r="1424" s="141" customFormat="1" ht="11.25" x14ac:dyDescent="0.2"/>
    <row r="1425" s="141" customFormat="1" ht="11.25" x14ac:dyDescent="0.2"/>
    <row r="1426" s="141" customFormat="1" ht="11.25" x14ac:dyDescent="0.2"/>
    <row r="1427" s="141" customFormat="1" ht="11.25" x14ac:dyDescent="0.2"/>
    <row r="1428" s="141" customFormat="1" ht="11.25" x14ac:dyDescent="0.2"/>
    <row r="1429" s="141" customFormat="1" ht="11.25" x14ac:dyDescent="0.2"/>
    <row r="1430" s="141" customFormat="1" ht="11.25" x14ac:dyDescent="0.2"/>
    <row r="1431" s="141" customFormat="1" ht="11.25" x14ac:dyDescent="0.2"/>
    <row r="1432" s="141" customFormat="1" ht="11.25" x14ac:dyDescent="0.2"/>
    <row r="1433" s="141" customFormat="1" ht="11.25" x14ac:dyDescent="0.2"/>
    <row r="1434" s="141" customFormat="1" ht="11.25" x14ac:dyDescent="0.2"/>
    <row r="1435" s="141" customFormat="1" ht="11.25" x14ac:dyDescent="0.2"/>
    <row r="1436" s="141" customFormat="1" ht="11.25" x14ac:dyDescent="0.2"/>
    <row r="1437" s="141" customFormat="1" ht="11.25" x14ac:dyDescent="0.2"/>
    <row r="1438" s="141" customFormat="1" ht="11.25" x14ac:dyDescent="0.2"/>
    <row r="1439" s="141" customFormat="1" ht="11.25" x14ac:dyDescent="0.2"/>
    <row r="1440" s="141" customFormat="1" ht="11.25" x14ac:dyDescent="0.2"/>
    <row r="1441" s="141" customFormat="1" ht="11.25" x14ac:dyDescent="0.2"/>
    <row r="1442" s="141" customFormat="1" ht="11.25" x14ac:dyDescent="0.2"/>
    <row r="1443" s="141" customFormat="1" ht="11.25" x14ac:dyDescent="0.2"/>
    <row r="1444" s="141" customFormat="1" ht="11.25" x14ac:dyDescent="0.2"/>
    <row r="1445" s="141" customFormat="1" ht="11.25" x14ac:dyDescent="0.2"/>
    <row r="1446" s="141" customFormat="1" ht="11.25" x14ac:dyDescent="0.2"/>
    <row r="1447" s="141" customFormat="1" ht="11.25" x14ac:dyDescent="0.2"/>
    <row r="1448" s="141" customFormat="1" ht="11.25" x14ac:dyDescent="0.2"/>
    <row r="1449" s="141" customFormat="1" ht="11.25" x14ac:dyDescent="0.2"/>
    <row r="1450" s="141" customFormat="1" ht="11.25" x14ac:dyDescent="0.2"/>
    <row r="1451" s="141" customFormat="1" ht="11.25" x14ac:dyDescent="0.2"/>
    <row r="1452" s="141" customFormat="1" ht="11.25" x14ac:dyDescent="0.2"/>
    <row r="1453" s="141" customFormat="1" ht="11.25" x14ac:dyDescent="0.2"/>
    <row r="1454" s="141" customFormat="1" ht="11.25" x14ac:dyDescent="0.2"/>
    <row r="1455" s="141" customFormat="1" ht="11.25" x14ac:dyDescent="0.2"/>
    <row r="1456" s="141" customFormat="1" ht="11.25" x14ac:dyDescent="0.2"/>
    <row r="1457" s="141" customFormat="1" ht="11.25" x14ac:dyDescent="0.2"/>
    <row r="1458" s="141" customFormat="1" ht="11.25" x14ac:dyDescent="0.2"/>
    <row r="1459" s="141" customFormat="1" ht="11.25" x14ac:dyDescent="0.2"/>
    <row r="1460" s="141" customFormat="1" ht="11.25" x14ac:dyDescent="0.2"/>
    <row r="1461" s="141" customFormat="1" ht="11.25" x14ac:dyDescent="0.2"/>
    <row r="1462" s="141" customFormat="1" ht="11.25" x14ac:dyDescent="0.2"/>
    <row r="1463" s="141" customFormat="1" ht="11.25" x14ac:dyDescent="0.2"/>
    <row r="1464" s="141" customFormat="1" ht="11.25" x14ac:dyDescent="0.2"/>
    <row r="1465" s="141" customFormat="1" ht="11.25" x14ac:dyDescent="0.2"/>
    <row r="1466" s="141" customFormat="1" ht="11.25" x14ac:dyDescent="0.2"/>
    <row r="1467" s="141" customFormat="1" ht="11.25" x14ac:dyDescent="0.2"/>
    <row r="1468" s="141" customFormat="1" ht="11.25" x14ac:dyDescent="0.2"/>
    <row r="1469" s="141" customFormat="1" ht="11.25" x14ac:dyDescent="0.2"/>
    <row r="1470" s="141" customFormat="1" ht="11.25" x14ac:dyDescent="0.2"/>
    <row r="1471" s="141" customFormat="1" ht="11.25" x14ac:dyDescent="0.2"/>
    <row r="1472" s="141" customFormat="1" ht="11.25" x14ac:dyDescent="0.2"/>
    <row r="1473" s="141" customFormat="1" ht="11.25" x14ac:dyDescent="0.2"/>
    <row r="1474" s="141" customFormat="1" ht="11.25" x14ac:dyDescent="0.2"/>
    <row r="1475" s="141" customFormat="1" ht="11.25" x14ac:dyDescent="0.2"/>
    <row r="1476" s="141" customFormat="1" ht="11.25" x14ac:dyDescent="0.2"/>
    <row r="1477" s="141" customFormat="1" ht="11.25" x14ac:dyDescent="0.2"/>
    <row r="1478" s="141" customFormat="1" ht="11.25" x14ac:dyDescent="0.2"/>
    <row r="1479" s="141" customFormat="1" ht="11.25" x14ac:dyDescent="0.2"/>
    <row r="1480" s="141" customFormat="1" ht="11.25" x14ac:dyDescent="0.2"/>
    <row r="1481" s="141" customFormat="1" ht="11.25" x14ac:dyDescent="0.2"/>
    <row r="1482" s="141" customFormat="1" ht="11.25" x14ac:dyDescent="0.2"/>
    <row r="1483" s="141" customFormat="1" ht="11.25" x14ac:dyDescent="0.2"/>
    <row r="1484" s="141" customFormat="1" ht="11.25" x14ac:dyDescent="0.2"/>
    <row r="1485" s="141" customFormat="1" ht="11.25" x14ac:dyDescent="0.2"/>
    <row r="1486" s="141" customFormat="1" ht="11.25" x14ac:dyDescent="0.2"/>
    <row r="1487" s="141" customFormat="1" ht="11.25" x14ac:dyDescent="0.2"/>
    <row r="1488" s="141" customFormat="1" ht="11.25" x14ac:dyDescent="0.2"/>
    <row r="1489" s="141" customFormat="1" ht="11.25" x14ac:dyDescent="0.2"/>
    <row r="1490" s="141" customFormat="1" ht="11.25" x14ac:dyDescent="0.2"/>
    <row r="1491" s="141" customFormat="1" ht="11.25" x14ac:dyDescent="0.2"/>
    <row r="1492" s="141" customFormat="1" ht="11.25" x14ac:dyDescent="0.2"/>
    <row r="1493" s="141" customFormat="1" ht="11.25" x14ac:dyDescent="0.2"/>
    <row r="1494" s="141" customFormat="1" ht="11.25" x14ac:dyDescent="0.2"/>
    <row r="1495" s="141" customFormat="1" ht="11.25" x14ac:dyDescent="0.2"/>
    <row r="1496" s="141" customFormat="1" ht="11.25" x14ac:dyDescent="0.2"/>
    <row r="1497" s="141" customFormat="1" ht="11.25" x14ac:dyDescent="0.2"/>
    <row r="1498" s="141" customFormat="1" ht="11.25" x14ac:dyDescent="0.2"/>
    <row r="1499" s="141" customFormat="1" ht="11.25" x14ac:dyDescent="0.2"/>
    <row r="1500" s="141" customFormat="1" ht="11.25" x14ac:dyDescent="0.2"/>
    <row r="1501" s="141" customFormat="1" ht="11.25" x14ac:dyDescent="0.2"/>
    <row r="1502" s="141" customFormat="1" ht="11.25" x14ac:dyDescent="0.2"/>
    <row r="1503" s="141" customFormat="1" ht="11.25" x14ac:dyDescent="0.2"/>
    <row r="1504" s="141" customFormat="1" ht="11.25" x14ac:dyDescent="0.2"/>
    <row r="1505" s="141" customFormat="1" ht="11.25" x14ac:dyDescent="0.2"/>
    <row r="1506" s="141" customFormat="1" ht="11.25" x14ac:dyDescent="0.2"/>
    <row r="1507" s="141" customFormat="1" ht="11.25" x14ac:dyDescent="0.2"/>
    <row r="1508" s="141" customFormat="1" ht="11.25" x14ac:dyDescent="0.2"/>
    <row r="1509" s="141" customFormat="1" ht="11.25" x14ac:dyDescent="0.2"/>
    <row r="1510" s="141" customFormat="1" ht="11.25" x14ac:dyDescent="0.2"/>
    <row r="1511" s="141" customFormat="1" ht="11.25" x14ac:dyDescent="0.2"/>
    <row r="1512" s="141" customFormat="1" ht="11.25" x14ac:dyDescent="0.2"/>
    <row r="1513" s="141" customFormat="1" ht="11.25" x14ac:dyDescent="0.2"/>
    <row r="1514" s="141" customFormat="1" ht="11.25" x14ac:dyDescent="0.2"/>
    <row r="1515" s="141" customFormat="1" ht="11.25" x14ac:dyDescent="0.2"/>
    <row r="1516" s="141" customFormat="1" ht="11.25" x14ac:dyDescent="0.2"/>
    <row r="1517" s="141" customFormat="1" ht="11.25" x14ac:dyDescent="0.2"/>
    <row r="1518" s="141" customFormat="1" ht="11.25" x14ac:dyDescent="0.2"/>
    <row r="1519" s="141" customFormat="1" ht="11.25" x14ac:dyDescent="0.2"/>
    <row r="1520" s="141" customFormat="1" ht="11.25" x14ac:dyDescent="0.2"/>
    <row r="1521" s="141" customFormat="1" ht="11.25" x14ac:dyDescent="0.2"/>
    <row r="1522" s="141" customFormat="1" ht="11.25" x14ac:dyDescent="0.2"/>
    <row r="1523" s="141" customFormat="1" ht="11.25" x14ac:dyDescent="0.2"/>
    <row r="1524" s="141" customFormat="1" ht="11.25" x14ac:dyDescent="0.2"/>
    <row r="1525" s="141" customFormat="1" ht="11.25" x14ac:dyDescent="0.2"/>
    <row r="1526" s="141" customFormat="1" ht="11.25" x14ac:dyDescent="0.2"/>
    <row r="1527" s="141" customFormat="1" ht="11.25" x14ac:dyDescent="0.2"/>
    <row r="1528" s="141" customFormat="1" ht="11.25" x14ac:dyDescent="0.2"/>
    <row r="1529" s="141" customFormat="1" ht="11.25" x14ac:dyDescent="0.2"/>
    <row r="1530" s="141" customFormat="1" ht="11.25" x14ac:dyDescent="0.2"/>
    <row r="1531" s="141" customFormat="1" ht="11.25" x14ac:dyDescent="0.2"/>
    <row r="1532" s="141" customFormat="1" ht="11.25" x14ac:dyDescent="0.2"/>
    <row r="1533" s="141" customFormat="1" ht="11.25" x14ac:dyDescent="0.2"/>
    <row r="1534" s="141" customFormat="1" ht="11.25" x14ac:dyDescent="0.2"/>
    <row r="1535" s="141" customFormat="1" ht="11.25" x14ac:dyDescent="0.2"/>
    <row r="1536" s="141" customFormat="1" ht="11.25" x14ac:dyDescent="0.2"/>
    <row r="1537" s="141" customFormat="1" ht="11.25" x14ac:dyDescent="0.2"/>
    <row r="1538" s="141" customFormat="1" ht="11.25" x14ac:dyDescent="0.2"/>
    <row r="1539" s="141" customFormat="1" ht="11.25" x14ac:dyDescent="0.2"/>
    <row r="1540" s="141" customFormat="1" ht="11.25" x14ac:dyDescent="0.2"/>
    <row r="1541" s="141" customFormat="1" ht="11.25" x14ac:dyDescent="0.2"/>
    <row r="1542" s="141" customFormat="1" ht="11.25" x14ac:dyDescent="0.2"/>
    <row r="1543" s="141" customFormat="1" ht="11.25" x14ac:dyDescent="0.2"/>
    <row r="1544" s="141" customFormat="1" ht="11.25" x14ac:dyDescent="0.2"/>
    <row r="1545" s="141" customFormat="1" ht="11.25" x14ac:dyDescent="0.2"/>
    <row r="1546" s="141" customFormat="1" ht="11.25" x14ac:dyDescent="0.2"/>
    <row r="1547" s="141" customFormat="1" ht="11.25" x14ac:dyDescent="0.2"/>
    <row r="1548" s="141" customFormat="1" ht="11.25" x14ac:dyDescent="0.2"/>
    <row r="1549" s="141" customFormat="1" ht="11.25" x14ac:dyDescent="0.2"/>
    <row r="1550" s="141" customFormat="1" ht="11.25" x14ac:dyDescent="0.2"/>
    <row r="1551" s="141" customFormat="1" ht="11.25" x14ac:dyDescent="0.2"/>
    <row r="1552" s="141" customFormat="1" ht="11.25" x14ac:dyDescent="0.2"/>
    <row r="1553" s="141" customFormat="1" ht="11.25" x14ac:dyDescent="0.2"/>
    <row r="1554" s="141" customFormat="1" ht="11.25" x14ac:dyDescent="0.2"/>
    <row r="1555" s="141" customFormat="1" ht="11.25" x14ac:dyDescent="0.2"/>
    <row r="1556" s="141" customFormat="1" ht="11.25" x14ac:dyDescent="0.2"/>
    <row r="1557" s="141" customFormat="1" ht="11.25" x14ac:dyDescent="0.2"/>
    <row r="1558" s="141" customFormat="1" ht="11.25" x14ac:dyDescent="0.2"/>
    <row r="1559" s="141" customFormat="1" ht="11.25" x14ac:dyDescent="0.2"/>
    <row r="1560" s="141" customFormat="1" ht="11.25" x14ac:dyDescent="0.2"/>
    <row r="1561" s="141" customFormat="1" ht="11.25" x14ac:dyDescent="0.2"/>
    <row r="1562" s="141" customFormat="1" ht="11.25" x14ac:dyDescent="0.2"/>
    <row r="1563" s="141" customFormat="1" ht="11.25" x14ac:dyDescent="0.2"/>
    <row r="1564" s="141" customFormat="1" ht="11.25" x14ac:dyDescent="0.2"/>
    <row r="1565" s="141" customFormat="1" ht="11.25" x14ac:dyDescent="0.2"/>
    <row r="1566" s="141" customFormat="1" ht="11.25" x14ac:dyDescent="0.2"/>
    <row r="1567" s="141" customFormat="1" ht="11.25" x14ac:dyDescent="0.2"/>
    <row r="1568" s="141" customFormat="1" ht="11.25" x14ac:dyDescent="0.2"/>
    <row r="1569" s="141" customFormat="1" ht="11.25" x14ac:dyDescent="0.2"/>
    <row r="1570" s="141" customFormat="1" ht="11.25" x14ac:dyDescent="0.2"/>
    <row r="1571" s="141" customFormat="1" ht="11.25" x14ac:dyDescent="0.2"/>
    <row r="1572" s="141" customFormat="1" ht="11.25" x14ac:dyDescent="0.2"/>
    <row r="1573" s="141" customFormat="1" ht="11.25" x14ac:dyDescent="0.2"/>
    <row r="1574" s="141" customFormat="1" ht="11.25" x14ac:dyDescent="0.2"/>
    <row r="1575" s="141" customFormat="1" ht="11.25" x14ac:dyDescent="0.2"/>
    <row r="1576" s="141" customFormat="1" ht="11.25" x14ac:dyDescent="0.2"/>
    <row r="1577" s="141" customFormat="1" ht="11.25" x14ac:dyDescent="0.2"/>
    <row r="1578" s="141" customFormat="1" ht="11.25" x14ac:dyDescent="0.2"/>
    <row r="1579" s="141" customFormat="1" ht="11.25" x14ac:dyDescent="0.2"/>
    <row r="1580" s="141" customFormat="1" ht="11.25" x14ac:dyDescent="0.2"/>
    <row r="1581" s="141" customFormat="1" ht="11.25" x14ac:dyDescent="0.2"/>
    <row r="1582" s="141" customFormat="1" ht="11.25" x14ac:dyDescent="0.2"/>
    <row r="1583" s="141" customFormat="1" ht="11.25" x14ac:dyDescent="0.2"/>
    <row r="1584" s="141" customFormat="1" ht="11.25" x14ac:dyDescent="0.2"/>
    <row r="1585" s="141" customFormat="1" ht="11.25" x14ac:dyDescent="0.2"/>
    <row r="1586" s="141" customFormat="1" ht="11.25" x14ac:dyDescent="0.2"/>
    <row r="1587" s="141" customFormat="1" ht="11.25" x14ac:dyDescent="0.2"/>
    <row r="1588" s="141" customFormat="1" ht="11.25" x14ac:dyDescent="0.2"/>
    <row r="1589" s="141" customFormat="1" ht="11.25" x14ac:dyDescent="0.2"/>
    <row r="1590" s="141" customFormat="1" ht="11.25" x14ac:dyDescent="0.2"/>
    <row r="1591" s="141" customFormat="1" ht="11.25" x14ac:dyDescent="0.2"/>
    <row r="1592" s="141" customFormat="1" ht="11.25" x14ac:dyDescent="0.2"/>
    <row r="1593" s="141" customFormat="1" ht="11.25" x14ac:dyDescent="0.2"/>
    <row r="1594" s="141" customFormat="1" ht="11.25" x14ac:dyDescent="0.2"/>
    <row r="1595" s="141" customFormat="1" ht="11.25" x14ac:dyDescent="0.2"/>
    <row r="1596" s="141" customFormat="1" ht="11.25" x14ac:dyDescent="0.2"/>
    <row r="1597" s="141" customFormat="1" ht="11.25" x14ac:dyDescent="0.2"/>
    <row r="1598" s="141" customFormat="1" ht="11.25" x14ac:dyDescent="0.2"/>
    <row r="1599" s="141" customFormat="1" ht="11.25" x14ac:dyDescent="0.2"/>
    <row r="1600" s="141" customFormat="1" ht="11.25" x14ac:dyDescent="0.2"/>
    <row r="1601" s="141" customFormat="1" ht="11.25" x14ac:dyDescent="0.2"/>
    <row r="1602" s="141" customFormat="1" ht="11.25" x14ac:dyDescent="0.2"/>
    <row r="1603" s="141" customFormat="1" ht="11.25" x14ac:dyDescent="0.2"/>
    <row r="1604" s="141" customFormat="1" ht="11.25" x14ac:dyDescent="0.2"/>
    <row r="1605" s="141" customFormat="1" ht="11.25" x14ac:dyDescent="0.2"/>
    <row r="1606" s="141" customFormat="1" ht="11.25" x14ac:dyDescent="0.2"/>
    <row r="1607" s="141" customFormat="1" ht="11.25" x14ac:dyDescent="0.2"/>
    <row r="1608" s="141" customFormat="1" ht="11.25" x14ac:dyDescent="0.2"/>
    <row r="1609" s="141" customFormat="1" ht="11.25" x14ac:dyDescent="0.2"/>
    <row r="1610" s="141" customFormat="1" ht="11.25" x14ac:dyDescent="0.2"/>
    <row r="1611" s="141" customFormat="1" ht="11.25" x14ac:dyDescent="0.2"/>
    <row r="1612" s="141" customFormat="1" ht="11.25" x14ac:dyDescent="0.2"/>
    <row r="1613" s="141" customFormat="1" ht="11.25" x14ac:dyDescent="0.2"/>
    <row r="1614" s="141" customFormat="1" ht="11.25" x14ac:dyDescent="0.2"/>
    <row r="1615" s="141" customFormat="1" ht="11.25" x14ac:dyDescent="0.2"/>
    <row r="1616" s="141" customFormat="1" ht="11.25" x14ac:dyDescent="0.2"/>
    <row r="1617" s="141" customFormat="1" ht="11.25" x14ac:dyDescent="0.2"/>
    <row r="1618" s="141" customFormat="1" ht="11.25" x14ac:dyDescent="0.2"/>
    <row r="1619" s="141" customFormat="1" ht="11.25" x14ac:dyDescent="0.2"/>
    <row r="1620" s="141" customFormat="1" ht="11.25" x14ac:dyDescent="0.2"/>
    <row r="1621" s="141" customFormat="1" ht="11.25" x14ac:dyDescent="0.2"/>
    <row r="1622" s="141" customFormat="1" ht="11.25" x14ac:dyDescent="0.2"/>
    <row r="1623" s="141" customFormat="1" ht="11.25" x14ac:dyDescent="0.2"/>
    <row r="1624" s="141" customFormat="1" ht="11.25" x14ac:dyDescent="0.2"/>
    <row r="1625" s="141" customFormat="1" ht="11.25" x14ac:dyDescent="0.2"/>
    <row r="1626" s="141" customFormat="1" ht="11.25" x14ac:dyDescent="0.2"/>
    <row r="1627" s="141" customFormat="1" ht="11.25" x14ac:dyDescent="0.2"/>
    <row r="1628" s="141" customFormat="1" ht="11.25" x14ac:dyDescent="0.2"/>
    <row r="1629" s="141" customFormat="1" ht="11.25" x14ac:dyDescent="0.2"/>
    <row r="1630" s="141" customFormat="1" ht="11.25" x14ac:dyDescent="0.2"/>
    <row r="1631" s="141" customFormat="1" ht="11.25" x14ac:dyDescent="0.2"/>
    <row r="1632" s="141" customFormat="1" ht="11.25" x14ac:dyDescent="0.2"/>
    <row r="1633" s="141" customFormat="1" ht="11.25" x14ac:dyDescent="0.2"/>
    <row r="1634" s="141" customFormat="1" ht="11.25" x14ac:dyDescent="0.2"/>
    <row r="1635" s="141" customFormat="1" ht="11.25" x14ac:dyDescent="0.2"/>
    <row r="1636" s="141" customFormat="1" ht="11.25" x14ac:dyDescent="0.2"/>
    <row r="1637" s="141" customFormat="1" ht="11.25" x14ac:dyDescent="0.2"/>
    <row r="1638" s="141" customFormat="1" ht="11.25" x14ac:dyDescent="0.2"/>
    <row r="1639" s="141" customFormat="1" ht="11.25" x14ac:dyDescent="0.2"/>
    <row r="1640" s="141" customFormat="1" ht="11.25" x14ac:dyDescent="0.2"/>
    <row r="1641" s="141" customFormat="1" ht="11.25" x14ac:dyDescent="0.2"/>
    <row r="1642" s="141" customFormat="1" ht="11.25" x14ac:dyDescent="0.2"/>
    <row r="1643" s="141" customFormat="1" ht="11.25" x14ac:dyDescent="0.2"/>
    <row r="1644" s="141" customFormat="1" ht="11.25" x14ac:dyDescent="0.2"/>
    <row r="1645" s="141" customFormat="1" ht="11.25" x14ac:dyDescent="0.2"/>
    <row r="1646" s="141" customFormat="1" ht="11.25" x14ac:dyDescent="0.2"/>
    <row r="1647" s="141" customFormat="1" ht="11.25" x14ac:dyDescent="0.2"/>
    <row r="1648" s="141" customFormat="1" ht="11.25" x14ac:dyDescent="0.2"/>
    <row r="1649" s="141" customFormat="1" ht="11.25" x14ac:dyDescent="0.2"/>
    <row r="1650" s="141" customFormat="1" ht="11.25" x14ac:dyDescent="0.2"/>
    <row r="1651" s="141" customFormat="1" ht="11.25" x14ac:dyDescent="0.2"/>
    <row r="1652" s="141" customFormat="1" ht="11.25" x14ac:dyDescent="0.2"/>
    <row r="1653" s="141" customFormat="1" ht="11.25" x14ac:dyDescent="0.2"/>
    <row r="1654" s="141" customFormat="1" ht="11.25" x14ac:dyDescent="0.2"/>
    <row r="1655" s="141" customFormat="1" ht="11.25" x14ac:dyDescent="0.2"/>
    <row r="1656" s="141" customFormat="1" ht="11.25" x14ac:dyDescent="0.2"/>
    <row r="1657" s="141" customFormat="1" ht="11.25" x14ac:dyDescent="0.2"/>
    <row r="1658" s="141" customFormat="1" ht="11.25" x14ac:dyDescent="0.2"/>
    <row r="1659" s="141" customFormat="1" ht="11.25" x14ac:dyDescent="0.2"/>
    <row r="1660" s="141" customFormat="1" ht="11.25" x14ac:dyDescent="0.2"/>
    <row r="1661" s="141" customFormat="1" ht="11.25" x14ac:dyDescent="0.2"/>
    <row r="1662" s="141" customFormat="1" ht="11.25" x14ac:dyDescent="0.2"/>
    <row r="1663" s="141" customFormat="1" ht="11.25" x14ac:dyDescent="0.2"/>
    <row r="1664" s="141" customFormat="1" ht="11.25" x14ac:dyDescent="0.2"/>
    <row r="1665" s="141" customFormat="1" ht="11.25" x14ac:dyDescent="0.2"/>
    <row r="1666" s="141" customFormat="1" ht="11.25" x14ac:dyDescent="0.2"/>
    <row r="1667" s="141" customFormat="1" ht="11.25" x14ac:dyDescent="0.2"/>
    <row r="1668" s="141" customFormat="1" ht="11.25" x14ac:dyDescent="0.2"/>
    <row r="1669" s="141" customFormat="1" ht="11.25" x14ac:dyDescent="0.2"/>
    <row r="1670" s="141" customFormat="1" ht="11.25" x14ac:dyDescent="0.2"/>
    <row r="1671" s="141" customFormat="1" ht="11.25" x14ac:dyDescent="0.2"/>
    <row r="1672" s="141" customFormat="1" ht="11.25" x14ac:dyDescent="0.2"/>
    <row r="1673" s="141" customFormat="1" ht="11.25" x14ac:dyDescent="0.2"/>
    <row r="1674" s="141" customFormat="1" ht="11.25" x14ac:dyDescent="0.2"/>
    <row r="1675" s="141" customFormat="1" ht="11.25" x14ac:dyDescent="0.2"/>
    <row r="1676" s="141" customFormat="1" ht="11.25" x14ac:dyDescent="0.2"/>
    <row r="1677" s="141" customFormat="1" ht="11.25" x14ac:dyDescent="0.2"/>
    <row r="1678" s="141" customFormat="1" ht="11.25" x14ac:dyDescent="0.2"/>
    <row r="1679" s="141" customFormat="1" ht="11.25" x14ac:dyDescent="0.2"/>
    <row r="1680" s="141" customFormat="1" ht="11.25" x14ac:dyDescent="0.2"/>
    <row r="1681" s="141" customFormat="1" ht="11.25" x14ac:dyDescent="0.2"/>
    <row r="1682" s="141" customFormat="1" ht="11.25" x14ac:dyDescent="0.2"/>
    <row r="1683" s="141" customFormat="1" ht="11.25" x14ac:dyDescent="0.2"/>
    <row r="1684" s="141" customFormat="1" ht="11.25" x14ac:dyDescent="0.2"/>
    <row r="1685" s="141" customFormat="1" ht="11.25" x14ac:dyDescent="0.2"/>
    <row r="1686" s="141" customFormat="1" ht="11.25" x14ac:dyDescent="0.2"/>
    <row r="1687" s="141" customFormat="1" ht="11.25" x14ac:dyDescent="0.2"/>
    <row r="1688" s="141" customFormat="1" ht="11.25" x14ac:dyDescent="0.2"/>
    <row r="1689" s="141" customFormat="1" ht="11.25" x14ac:dyDescent="0.2"/>
    <row r="1690" s="141" customFormat="1" ht="11.25" x14ac:dyDescent="0.2"/>
    <row r="1691" s="141" customFormat="1" ht="11.25" x14ac:dyDescent="0.2"/>
    <row r="1692" s="141" customFormat="1" ht="11.25" x14ac:dyDescent="0.2"/>
    <row r="1693" s="141" customFormat="1" ht="11.25" x14ac:dyDescent="0.2"/>
    <row r="1694" s="141" customFormat="1" ht="11.25" x14ac:dyDescent="0.2"/>
    <row r="1695" s="141" customFormat="1" ht="11.25" x14ac:dyDescent="0.2"/>
    <row r="1696" s="141" customFormat="1" ht="11.25" x14ac:dyDescent="0.2"/>
    <row r="1697" s="141" customFormat="1" ht="11.25" x14ac:dyDescent="0.2"/>
    <row r="1698" s="141" customFormat="1" ht="11.25" x14ac:dyDescent="0.2"/>
    <row r="1699" s="141" customFormat="1" ht="11.25" x14ac:dyDescent="0.2"/>
    <row r="1700" s="141" customFormat="1" ht="11.25" x14ac:dyDescent="0.2"/>
    <row r="1701" s="141" customFormat="1" ht="11.25" x14ac:dyDescent="0.2"/>
    <row r="1702" s="141" customFormat="1" ht="11.25" x14ac:dyDescent="0.2"/>
    <row r="1703" s="141" customFormat="1" ht="11.25" x14ac:dyDescent="0.2"/>
    <row r="1704" s="141" customFormat="1" ht="11.25" x14ac:dyDescent="0.2"/>
    <row r="1705" s="141" customFormat="1" ht="11.25" x14ac:dyDescent="0.2"/>
    <row r="1706" s="141" customFormat="1" ht="11.25" x14ac:dyDescent="0.2"/>
    <row r="1707" s="141" customFormat="1" ht="11.25" x14ac:dyDescent="0.2"/>
    <row r="1708" s="141" customFormat="1" ht="11.25" x14ac:dyDescent="0.2"/>
    <row r="1709" s="141" customFormat="1" ht="11.25" x14ac:dyDescent="0.2"/>
    <row r="1710" s="141" customFormat="1" ht="11.25" x14ac:dyDescent="0.2"/>
    <row r="1711" s="141" customFormat="1" ht="11.25" x14ac:dyDescent="0.2"/>
    <row r="1712" s="141" customFormat="1" ht="11.25" x14ac:dyDescent="0.2"/>
    <row r="1713" s="141" customFormat="1" ht="11.25" x14ac:dyDescent="0.2"/>
    <row r="1714" s="141" customFormat="1" ht="11.25" x14ac:dyDescent="0.2"/>
    <row r="1715" s="141" customFormat="1" ht="11.25" x14ac:dyDescent="0.2"/>
    <row r="1716" s="141" customFormat="1" ht="11.25" x14ac:dyDescent="0.2"/>
    <row r="1717" s="141" customFormat="1" ht="11.25" x14ac:dyDescent="0.2"/>
    <row r="1718" s="141" customFormat="1" ht="11.25" x14ac:dyDescent="0.2"/>
    <row r="1719" s="141" customFormat="1" ht="11.25" x14ac:dyDescent="0.2"/>
    <row r="1720" s="141" customFormat="1" ht="11.25" x14ac:dyDescent="0.2"/>
    <row r="1721" s="141" customFormat="1" ht="11.25" x14ac:dyDescent="0.2"/>
    <row r="1722" s="141" customFormat="1" ht="11.25" x14ac:dyDescent="0.2"/>
    <row r="1723" s="141" customFormat="1" ht="11.25" x14ac:dyDescent="0.2"/>
    <row r="1724" s="141" customFormat="1" ht="11.25" x14ac:dyDescent="0.2"/>
    <row r="1725" s="141" customFormat="1" ht="11.25" x14ac:dyDescent="0.2"/>
    <row r="1726" s="141" customFormat="1" ht="11.25" x14ac:dyDescent="0.2"/>
    <row r="1727" s="141" customFormat="1" ht="11.25" x14ac:dyDescent="0.2"/>
    <row r="1728" s="141" customFormat="1" ht="11.25" x14ac:dyDescent="0.2"/>
    <row r="1729" s="141" customFormat="1" ht="11.25" x14ac:dyDescent="0.2"/>
    <row r="1730" s="141" customFormat="1" ht="11.25" x14ac:dyDescent="0.2"/>
    <row r="1731" s="141" customFormat="1" ht="11.25" x14ac:dyDescent="0.2"/>
    <row r="1732" s="141" customFormat="1" ht="11.25" x14ac:dyDescent="0.2"/>
    <row r="1733" s="141" customFormat="1" ht="11.25" x14ac:dyDescent="0.2"/>
    <row r="1734" s="141" customFormat="1" ht="11.25" x14ac:dyDescent="0.2"/>
    <row r="1735" s="141" customFormat="1" ht="11.25" x14ac:dyDescent="0.2"/>
    <row r="1736" s="141" customFormat="1" ht="11.25" x14ac:dyDescent="0.2"/>
    <row r="1737" s="141" customFormat="1" ht="11.25" x14ac:dyDescent="0.2"/>
    <row r="1738" s="141" customFormat="1" ht="11.25" x14ac:dyDescent="0.2"/>
    <row r="1739" s="141" customFormat="1" ht="11.25" x14ac:dyDescent="0.2"/>
    <row r="1740" s="141" customFormat="1" ht="11.25" x14ac:dyDescent="0.2"/>
    <row r="1741" s="141" customFormat="1" ht="11.25" x14ac:dyDescent="0.2"/>
    <row r="1742" s="141" customFormat="1" ht="11.25" x14ac:dyDescent="0.2"/>
    <row r="1743" s="141" customFormat="1" ht="11.25" x14ac:dyDescent="0.2"/>
    <row r="1744" s="141" customFormat="1" ht="11.25" x14ac:dyDescent="0.2"/>
    <row r="1745" s="141" customFormat="1" ht="11.25" x14ac:dyDescent="0.2"/>
    <row r="1746" s="141" customFormat="1" ht="11.25" x14ac:dyDescent="0.2"/>
    <row r="1747" s="141" customFormat="1" ht="11.25" x14ac:dyDescent="0.2"/>
    <row r="1748" s="141" customFormat="1" ht="11.25" x14ac:dyDescent="0.2"/>
    <row r="1749" s="141" customFormat="1" ht="11.25" x14ac:dyDescent="0.2"/>
    <row r="1750" s="141" customFormat="1" ht="11.25" x14ac:dyDescent="0.2"/>
    <row r="1751" s="141" customFormat="1" ht="11.25" x14ac:dyDescent="0.2"/>
    <row r="1752" s="141" customFormat="1" ht="11.25" x14ac:dyDescent="0.2"/>
    <row r="1753" s="141" customFormat="1" ht="11.25" x14ac:dyDescent="0.2"/>
    <row r="1754" s="141" customFormat="1" ht="11.25" x14ac:dyDescent="0.2"/>
    <row r="1755" s="141" customFormat="1" ht="11.25" x14ac:dyDescent="0.2"/>
    <row r="1756" s="141" customFormat="1" ht="11.25" x14ac:dyDescent="0.2"/>
    <row r="1757" s="141" customFormat="1" ht="11.25" x14ac:dyDescent="0.2"/>
    <row r="1758" s="141" customFormat="1" ht="11.25" x14ac:dyDescent="0.2"/>
    <row r="1759" s="141" customFormat="1" ht="11.25" x14ac:dyDescent="0.2"/>
    <row r="1760" s="141" customFormat="1" ht="11.25" x14ac:dyDescent="0.2"/>
    <row r="1761" s="141" customFormat="1" ht="11.25" x14ac:dyDescent="0.2"/>
    <row r="1762" s="141" customFormat="1" ht="11.25" x14ac:dyDescent="0.2"/>
    <row r="1763" s="141" customFormat="1" ht="11.25" x14ac:dyDescent="0.2"/>
    <row r="1764" s="141" customFormat="1" ht="11.25" x14ac:dyDescent="0.2"/>
    <row r="1765" s="141" customFormat="1" ht="11.25" x14ac:dyDescent="0.2"/>
    <row r="1766" s="141" customFormat="1" ht="11.25" x14ac:dyDescent="0.2"/>
    <row r="1767" s="141" customFormat="1" ht="11.25" x14ac:dyDescent="0.2"/>
    <row r="1768" s="141" customFormat="1" ht="11.25" x14ac:dyDescent="0.2"/>
    <row r="1769" s="141" customFormat="1" ht="11.25" x14ac:dyDescent="0.2"/>
    <row r="1770" s="141" customFormat="1" ht="11.25" x14ac:dyDescent="0.2"/>
    <row r="1771" s="141" customFormat="1" ht="11.25" x14ac:dyDescent="0.2"/>
    <row r="1772" s="141" customFormat="1" ht="11.25" x14ac:dyDescent="0.2"/>
    <row r="1773" s="141" customFormat="1" ht="11.25" x14ac:dyDescent="0.2"/>
    <row r="1774" s="141" customFormat="1" ht="11.25" x14ac:dyDescent="0.2"/>
    <row r="1775" s="141" customFormat="1" ht="11.25" x14ac:dyDescent="0.2"/>
    <row r="1776" s="141" customFormat="1" ht="11.25" x14ac:dyDescent="0.2"/>
    <row r="1777" s="141" customFormat="1" ht="11.25" x14ac:dyDescent="0.2"/>
    <row r="1778" s="141" customFormat="1" ht="11.25" x14ac:dyDescent="0.2"/>
    <row r="1779" s="141" customFormat="1" ht="11.25" x14ac:dyDescent="0.2"/>
    <row r="1780" s="141" customFormat="1" ht="11.25" x14ac:dyDescent="0.2"/>
    <row r="1781" s="141" customFormat="1" ht="11.25" x14ac:dyDescent="0.2"/>
    <row r="1782" s="141" customFormat="1" ht="11.25" x14ac:dyDescent="0.2"/>
    <row r="1783" s="141" customFormat="1" ht="11.25" x14ac:dyDescent="0.2"/>
    <row r="1784" s="141" customFormat="1" ht="11.25" x14ac:dyDescent="0.2"/>
    <row r="1785" s="141" customFormat="1" ht="11.25" x14ac:dyDescent="0.2"/>
    <row r="1786" s="141" customFormat="1" ht="11.25" x14ac:dyDescent="0.2"/>
    <row r="1787" s="141" customFormat="1" ht="11.25" x14ac:dyDescent="0.2"/>
    <row r="1788" s="141" customFormat="1" ht="11.25" x14ac:dyDescent="0.2"/>
    <row r="1789" s="141" customFormat="1" ht="11.25" x14ac:dyDescent="0.2"/>
    <row r="1790" s="141" customFormat="1" ht="11.25" x14ac:dyDescent="0.2"/>
    <row r="1791" s="141" customFormat="1" ht="11.25" x14ac:dyDescent="0.2"/>
    <row r="1792" s="141" customFormat="1" ht="11.25" x14ac:dyDescent="0.2"/>
    <row r="1793" s="141" customFormat="1" ht="11.25" x14ac:dyDescent="0.2"/>
    <row r="1794" s="141" customFormat="1" ht="11.25" x14ac:dyDescent="0.2"/>
    <row r="1795" s="141" customFormat="1" ht="11.25" x14ac:dyDescent="0.2"/>
    <row r="1796" s="141" customFormat="1" ht="11.25" x14ac:dyDescent="0.2"/>
    <row r="1797" s="141" customFormat="1" ht="11.25" x14ac:dyDescent="0.2"/>
    <row r="1798" s="141" customFormat="1" ht="11.25" x14ac:dyDescent="0.2"/>
    <row r="1799" s="141" customFormat="1" ht="11.25" x14ac:dyDescent="0.2"/>
    <row r="1800" s="141" customFormat="1" ht="11.25" x14ac:dyDescent="0.2"/>
    <row r="1801" s="141" customFormat="1" ht="11.25" x14ac:dyDescent="0.2"/>
    <row r="1802" s="141" customFormat="1" ht="11.25" x14ac:dyDescent="0.2"/>
    <row r="1803" s="141" customFormat="1" ht="11.25" x14ac:dyDescent="0.2"/>
    <row r="1804" s="141" customFormat="1" ht="11.25" x14ac:dyDescent="0.2"/>
    <row r="1805" s="141" customFormat="1" ht="11.25" x14ac:dyDescent="0.2"/>
    <row r="1806" s="141" customFormat="1" ht="11.25" x14ac:dyDescent="0.2"/>
    <row r="1807" s="141" customFormat="1" ht="11.25" x14ac:dyDescent="0.2"/>
    <row r="1808" s="141" customFormat="1" ht="11.25" x14ac:dyDescent="0.2"/>
    <row r="1809" s="141" customFormat="1" ht="11.25" x14ac:dyDescent="0.2"/>
    <row r="1810" s="141" customFormat="1" ht="11.25" x14ac:dyDescent="0.2"/>
    <row r="1811" s="141" customFormat="1" ht="11.25" x14ac:dyDescent="0.2"/>
    <row r="1812" s="141" customFormat="1" ht="11.25" x14ac:dyDescent="0.2"/>
    <row r="1813" s="141" customFormat="1" ht="11.25" x14ac:dyDescent="0.2"/>
    <row r="1814" s="141" customFormat="1" ht="11.25" x14ac:dyDescent="0.2"/>
    <row r="1815" s="141" customFormat="1" ht="11.25" x14ac:dyDescent="0.2"/>
    <row r="1816" s="141" customFormat="1" ht="11.25" x14ac:dyDescent="0.2"/>
    <row r="1817" s="141" customFormat="1" ht="11.25" x14ac:dyDescent="0.2"/>
    <row r="1818" s="141" customFormat="1" ht="11.25" x14ac:dyDescent="0.2"/>
    <row r="1819" s="141" customFormat="1" ht="11.25" x14ac:dyDescent="0.2"/>
    <row r="1820" s="141" customFormat="1" ht="11.25" x14ac:dyDescent="0.2"/>
    <row r="1821" s="141" customFormat="1" ht="11.25" x14ac:dyDescent="0.2"/>
    <row r="1822" s="141" customFormat="1" ht="11.25" x14ac:dyDescent="0.2"/>
    <row r="1823" s="141" customFormat="1" ht="11.25" x14ac:dyDescent="0.2"/>
    <row r="1824" s="141" customFormat="1" ht="11.25" x14ac:dyDescent="0.2"/>
    <row r="1825" s="141" customFormat="1" ht="11.25" x14ac:dyDescent="0.2"/>
    <row r="1826" s="141" customFormat="1" ht="11.25" x14ac:dyDescent="0.2"/>
    <row r="1827" s="141" customFormat="1" ht="11.25" x14ac:dyDescent="0.2"/>
    <row r="1828" s="141" customFormat="1" ht="11.25" x14ac:dyDescent="0.2"/>
    <row r="1829" s="141" customFormat="1" ht="11.25" x14ac:dyDescent="0.2"/>
    <row r="1830" s="141" customFormat="1" ht="11.25" x14ac:dyDescent="0.2"/>
    <row r="1831" s="141" customFormat="1" ht="11.25" x14ac:dyDescent="0.2"/>
    <row r="1832" s="141" customFormat="1" ht="11.25" x14ac:dyDescent="0.2"/>
    <row r="1833" s="141" customFormat="1" ht="11.25" x14ac:dyDescent="0.2"/>
    <row r="1834" s="141" customFormat="1" ht="11.25" x14ac:dyDescent="0.2"/>
    <row r="1835" s="141" customFormat="1" ht="11.25" x14ac:dyDescent="0.2"/>
    <row r="1836" s="141" customFormat="1" ht="11.25" x14ac:dyDescent="0.2"/>
    <row r="1837" s="141" customFormat="1" ht="11.25" x14ac:dyDescent="0.2"/>
    <row r="1838" s="141" customFormat="1" ht="11.25" x14ac:dyDescent="0.2"/>
    <row r="1839" s="141" customFormat="1" ht="11.25" x14ac:dyDescent="0.2"/>
    <row r="1840" s="141" customFormat="1" ht="11.25" x14ac:dyDescent="0.2"/>
    <row r="1841" s="141" customFormat="1" ht="11.25" x14ac:dyDescent="0.2"/>
    <row r="1842" s="141" customFormat="1" ht="11.25" x14ac:dyDescent="0.2"/>
    <row r="1843" s="141" customFormat="1" ht="11.25" x14ac:dyDescent="0.2"/>
    <row r="1844" s="141" customFormat="1" ht="11.25" x14ac:dyDescent="0.2"/>
    <row r="1845" s="141" customFormat="1" ht="11.25" x14ac:dyDescent="0.2"/>
    <row r="1846" s="141" customFormat="1" ht="11.25" x14ac:dyDescent="0.2"/>
    <row r="1847" s="141" customFormat="1" ht="11.25" x14ac:dyDescent="0.2"/>
    <row r="1848" s="141" customFormat="1" ht="11.25" x14ac:dyDescent="0.2"/>
    <row r="1849" s="141" customFormat="1" ht="11.25" x14ac:dyDescent="0.2"/>
    <row r="1850" s="141" customFormat="1" ht="11.25" x14ac:dyDescent="0.2"/>
    <row r="1851" s="141" customFormat="1" ht="11.25" x14ac:dyDescent="0.2"/>
    <row r="1852" s="141" customFormat="1" ht="11.25" x14ac:dyDescent="0.2"/>
    <row r="1853" s="141" customFormat="1" ht="11.25" x14ac:dyDescent="0.2"/>
    <row r="1854" s="141" customFormat="1" ht="11.25" x14ac:dyDescent="0.2"/>
    <row r="1855" s="141" customFormat="1" ht="11.25" x14ac:dyDescent="0.2"/>
    <row r="1856" s="141" customFormat="1" ht="11.25" x14ac:dyDescent="0.2"/>
    <row r="1857" s="141" customFormat="1" ht="11.25" x14ac:dyDescent="0.2"/>
    <row r="1858" s="141" customFormat="1" ht="11.25" x14ac:dyDescent="0.2"/>
    <row r="1859" s="141" customFormat="1" ht="11.25" x14ac:dyDescent="0.2"/>
    <row r="1860" s="141" customFormat="1" ht="11.25" x14ac:dyDescent="0.2"/>
    <row r="1861" s="141" customFormat="1" ht="11.25" x14ac:dyDescent="0.2"/>
    <row r="1862" s="141" customFormat="1" ht="11.25" x14ac:dyDescent="0.2"/>
    <row r="1863" s="141" customFormat="1" ht="11.25" x14ac:dyDescent="0.2"/>
    <row r="1864" s="141" customFormat="1" ht="11.25" x14ac:dyDescent="0.2"/>
    <row r="1865" s="141" customFormat="1" ht="11.25" x14ac:dyDescent="0.2"/>
    <row r="1866" s="141" customFormat="1" ht="11.25" x14ac:dyDescent="0.2"/>
    <row r="1867" s="141" customFormat="1" ht="11.25" x14ac:dyDescent="0.2"/>
    <row r="1868" s="141" customFormat="1" ht="11.25" x14ac:dyDescent="0.2"/>
    <row r="1869" s="141" customFormat="1" ht="11.25" x14ac:dyDescent="0.2"/>
    <row r="1870" s="141" customFormat="1" ht="11.25" x14ac:dyDescent="0.2"/>
    <row r="1871" s="141" customFormat="1" ht="11.25" x14ac:dyDescent="0.2"/>
    <row r="1872" s="141" customFormat="1" ht="11.25" x14ac:dyDescent="0.2"/>
    <row r="1873" s="141" customFormat="1" ht="11.25" x14ac:dyDescent="0.2"/>
    <row r="1874" s="141" customFormat="1" ht="11.25" x14ac:dyDescent="0.2"/>
    <row r="1875" s="141" customFormat="1" ht="11.25" x14ac:dyDescent="0.2"/>
    <row r="1876" s="141" customFormat="1" ht="11.25" x14ac:dyDescent="0.2"/>
    <row r="1877" s="141" customFormat="1" ht="11.25" x14ac:dyDescent="0.2"/>
    <row r="1878" s="141" customFormat="1" ht="11.25" x14ac:dyDescent="0.2"/>
    <row r="1879" s="141" customFormat="1" ht="11.25" x14ac:dyDescent="0.2"/>
    <row r="1880" s="141" customFormat="1" ht="11.25" x14ac:dyDescent="0.2"/>
    <row r="1881" s="141" customFormat="1" ht="11.25" x14ac:dyDescent="0.2"/>
    <row r="1882" s="141" customFormat="1" ht="11.25" x14ac:dyDescent="0.2"/>
    <row r="1883" s="141" customFormat="1" ht="11.25" x14ac:dyDescent="0.2"/>
    <row r="1884" s="141" customFormat="1" ht="11.25" x14ac:dyDescent="0.2"/>
    <row r="1885" s="141" customFormat="1" ht="11.25" x14ac:dyDescent="0.2"/>
    <row r="1886" s="141" customFormat="1" ht="11.25" x14ac:dyDescent="0.2"/>
    <row r="1887" s="141" customFormat="1" ht="11.25" x14ac:dyDescent="0.2"/>
    <row r="1888" s="141" customFormat="1" ht="11.25" x14ac:dyDescent="0.2"/>
    <row r="1889" s="141" customFormat="1" ht="11.25" x14ac:dyDescent="0.2"/>
    <row r="1890" s="141" customFormat="1" ht="11.25" x14ac:dyDescent="0.2"/>
    <row r="1891" s="141" customFormat="1" ht="11.25" x14ac:dyDescent="0.2"/>
    <row r="1892" s="141" customFormat="1" ht="11.25" x14ac:dyDescent="0.2"/>
    <row r="1893" s="141" customFormat="1" ht="11.25" x14ac:dyDescent="0.2"/>
    <row r="1894" s="141" customFormat="1" ht="11.25" x14ac:dyDescent="0.2"/>
    <row r="1895" s="141" customFormat="1" ht="11.25" x14ac:dyDescent="0.2"/>
    <row r="1896" s="141" customFormat="1" ht="11.25" x14ac:dyDescent="0.2"/>
    <row r="1897" s="141" customFormat="1" ht="11.25" x14ac:dyDescent="0.2"/>
    <row r="1898" s="141" customFormat="1" ht="11.25" x14ac:dyDescent="0.2"/>
    <row r="1899" s="141" customFormat="1" ht="11.25" x14ac:dyDescent="0.2"/>
    <row r="1900" s="141" customFormat="1" ht="11.25" x14ac:dyDescent="0.2"/>
    <row r="1901" s="141" customFormat="1" ht="11.25" x14ac:dyDescent="0.2"/>
    <row r="1902" s="141" customFormat="1" ht="11.25" x14ac:dyDescent="0.2"/>
    <row r="1903" s="141" customFormat="1" ht="11.25" x14ac:dyDescent="0.2"/>
    <row r="1904" s="141" customFormat="1" ht="11.25" x14ac:dyDescent="0.2"/>
    <row r="1905" s="141" customFormat="1" ht="11.25" x14ac:dyDescent="0.2"/>
    <row r="1906" s="141" customFormat="1" ht="11.25" x14ac:dyDescent="0.2"/>
    <row r="1907" s="141" customFormat="1" ht="11.25" x14ac:dyDescent="0.2"/>
    <row r="1908" s="141" customFormat="1" ht="11.25" x14ac:dyDescent="0.2"/>
    <row r="1909" s="141" customFormat="1" ht="11.25" x14ac:dyDescent="0.2"/>
    <row r="1910" s="141" customFormat="1" ht="11.25" x14ac:dyDescent="0.2"/>
    <row r="1911" s="141" customFormat="1" ht="11.25" x14ac:dyDescent="0.2"/>
    <row r="1912" s="141" customFormat="1" ht="11.25" x14ac:dyDescent="0.2"/>
    <row r="1913" s="141" customFormat="1" ht="11.25" x14ac:dyDescent="0.2"/>
    <row r="1914" s="141" customFormat="1" ht="11.25" x14ac:dyDescent="0.2"/>
    <row r="1915" s="141" customFormat="1" ht="11.25" x14ac:dyDescent="0.2"/>
    <row r="1916" s="141" customFormat="1" ht="11.25" x14ac:dyDescent="0.2"/>
    <row r="1917" s="141" customFormat="1" ht="11.25" x14ac:dyDescent="0.2"/>
    <row r="1918" s="141" customFormat="1" ht="11.25" x14ac:dyDescent="0.2"/>
    <row r="1919" s="141" customFormat="1" ht="11.25" x14ac:dyDescent="0.2"/>
    <row r="1920" s="141" customFormat="1" ht="11.25" x14ac:dyDescent="0.2"/>
    <row r="1921" s="141" customFormat="1" ht="11.25" x14ac:dyDescent="0.2"/>
    <row r="1922" s="141" customFormat="1" ht="11.25" x14ac:dyDescent="0.2"/>
    <row r="1923" s="141" customFormat="1" ht="11.25" x14ac:dyDescent="0.2"/>
    <row r="1924" s="141" customFormat="1" ht="11.25" x14ac:dyDescent="0.2"/>
    <row r="1925" s="141" customFormat="1" ht="11.25" x14ac:dyDescent="0.2"/>
    <row r="1926" s="141" customFormat="1" ht="11.25" x14ac:dyDescent="0.2"/>
    <row r="1927" s="141" customFormat="1" ht="11.25" x14ac:dyDescent="0.2"/>
    <row r="1928" s="141" customFormat="1" ht="11.25" x14ac:dyDescent="0.2"/>
    <row r="1929" s="141" customFormat="1" ht="11.25" x14ac:dyDescent="0.2"/>
    <row r="1930" s="141" customFormat="1" ht="11.25" x14ac:dyDescent="0.2"/>
    <row r="1931" s="141" customFormat="1" ht="11.25" x14ac:dyDescent="0.2"/>
    <row r="1932" s="141" customFormat="1" ht="11.25" x14ac:dyDescent="0.2"/>
    <row r="1933" s="141" customFormat="1" ht="11.25" x14ac:dyDescent="0.2"/>
    <row r="1934" s="141" customFormat="1" ht="11.25" x14ac:dyDescent="0.2"/>
    <row r="1935" s="141" customFormat="1" ht="11.25" x14ac:dyDescent="0.2"/>
    <row r="1936" s="141" customFormat="1" ht="11.25" x14ac:dyDescent="0.2"/>
    <row r="1937" s="141" customFormat="1" ht="11.25" x14ac:dyDescent="0.2"/>
    <row r="1938" s="141" customFormat="1" ht="11.25" x14ac:dyDescent="0.2"/>
    <row r="1939" s="141" customFormat="1" ht="11.25" x14ac:dyDescent="0.2"/>
    <row r="1940" s="141" customFormat="1" ht="11.25" x14ac:dyDescent="0.2"/>
    <row r="1941" s="141" customFormat="1" ht="11.25" x14ac:dyDescent="0.2"/>
    <row r="1942" s="141" customFormat="1" ht="11.25" x14ac:dyDescent="0.2"/>
    <row r="1943" s="141" customFormat="1" ht="11.25" x14ac:dyDescent="0.2"/>
    <row r="1944" s="141" customFormat="1" ht="11.25" x14ac:dyDescent="0.2"/>
    <row r="1945" s="141" customFormat="1" ht="11.25" x14ac:dyDescent="0.2"/>
    <row r="1946" s="141" customFormat="1" ht="11.25" x14ac:dyDescent="0.2"/>
    <row r="1947" s="141" customFormat="1" ht="11.25" x14ac:dyDescent="0.2"/>
    <row r="1948" s="141" customFormat="1" ht="11.25" x14ac:dyDescent="0.2"/>
    <row r="1949" s="141" customFormat="1" ht="11.25" x14ac:dyDescent="0.2"/>
    <row r="1950" s="141" customFormat="1" ht="11.25" x14ac:dyDescent="0.2"/>
    <row r="1951" s="141" customFormat="1" ht="11.25" x14ac:dyDescent="0.2"/>
    <row r="1952" s="141" customFormat="1" ht="11.25" x14ac:dyDescent="0.2"/>
    <row r="1953" s="141" customFormat="1" ht="11.25" x14ac:dyDescent="0.2"/>
    <row r="1954" s="141" customFormat="1" ht="11.25" x14ac:dyDescent="0.2"/>
    <row r="1955" s="141" customFormat="1" ht="11.25" x14ac:dyDescent="0.2"/>
    <row r="1956" s="141" customFormat="1" ht="11.25" x14ac:dyDescent="0.2"/>
    <row r="1957" s="141" customFormat="1" ht="11.25" x14ac:dyDescent="0.2"/>
    <row r="1958" s="141" customFormat="1" ht="11.25" x14ac:dyDescent="0.2"/>
    <row r="1959" s="141" customFormat="1" ht="11.25" x14ac:dyDescent="0.2"/>
    <row r="1960" s="141" customFormat="1" ht="11.25" x14ac:dyDescent="0.2"/>
    <row r="1961" s="141" customFormat="1" ht="11.25" x14ac:dyDescent="0.2"/>
    <row r="1962" s="141" customFormat="1" ht="11.25" x14ac:dyDescent="0.2"/>
    <row r="1963" s="141" customFormat="1" ht="11.25" x14ac:dyDescent="0.2"/>
    <row r="1964" s="141" customFormat="1" ht="11.25" x14ac:dyDescent="0.2"/>
    <row r="1965" s="141" customFormat="1" ht="11.25" x14ac:dyDescent="0.2"/>
    <row r="1966" s="141" customFormat="1" ht="11.25" x14ac:dyDescent="0.2"/>
    <row r="1967" s="141" customFormat="1" ht="11.25" x14ac:dyDescent="0.2"/>
    <row r="1968" s="141" customFormat="1" ht="11.25" x14ac:dyDescent="0.2"/>
    <row r="1969" s="141" customFormat="1" ht="11.25" x14ac:dyDescent="0.2"/>
    <row r="1970" s="141" customFormat="1" ht="11.25" x14ac:dyDescent="0.2"/>
    <row r="1971" s="141" customFormat="1" ht="11.25" x14ac:dyDescent="0.2"/>
    <row r="1972" s="141" customFormat="1" ht="11.25" x14ac:dyDescent="0.2"/>
    <row r="1973" s="141" customFormat="1" ht="11.25" x14ac:dyDescent="0.2"/>
    <row r="1974" s="141" customFormat="1" ht="11.25" x14ac:dyDescent="0.2"/>
    <row r="1975" s="141" customFormat="1" ht="11.25" x14ac:dyDescent="0.2"/>
    <row r="1976" s="141" customFormat="1" ht="11.25" x14ac:dyDescent="0.2"/>
    <row r="1977" s="141" customFormat="1" ht="11.25" x14ac:dyDescent="0.2"/>
    <row r="1978" s="141" customFormat="1" ht="11.25" x14ac:dyDescent="0.2"/>
    <row r="1979" s="141" customFormat="1" ht="11.25" x14ac:dyDescent="0.2"/>
    <row r="1980" s="141" customFormat="1" ht="11.25" x14ac:dyDescent="0.2"/>
    <row r="1981" s="141" customFormat="1" ht="11.25" x14ac:dyDescent="0.2"/>
  </sheetData>
  <mergeCells count="20">
    <mergeCell ref="C17:G17"/>
    <mergeCell ref="C18:G18"/>
    <mergeCell ref="C21:G21"/>
    <mergeCell ref="C22:G22"/>
    <mergeCell ref="C20:G20"/>
    <mergeCell ref="C19:G19"/>
    <mergeCell ref="A1:G1"/>
    <mergeCell ref="A2:G2"/>
    <mergeCell ref="C7:E7"/>
    <mergeCell ref="B8:B9"/>
    <mergeCell ref="C8:E8"/>
    <mergeCell ref="A3:G3"/>
    <mergeCell ref="A4:G4"/>
    <mergeCell ref="A5:G5"/>
    <mergeCell ref="A10:B10"/>
    <mergeCell ref="C10:D11"/>
    <mergeCell ref="A12:G13"/>
    <mergeCell ref="A14:A16"/>
    <mergeCell ref="B14:B16"/>
    <mergeCell ref="C14:G16"/>
  </mergeCells>
  <conditionalFormatting sqref="A18:B18">
    <cfRule type="expression" dxfId="3" priority="4">
      <formula>$E18="CANCELADO"</formula>
    </cfRule>
  </conditionalFormatting>
  <conditionalFormatting sqref="A19:B19">
    <cfRule type="expression" dxfId="2" priority="3">
      <formula>$E19="CANCELADO"</formula>
    </cfRule>
  </conditionalFormatting>
  <conditionalFormatting sqref="A20:B20">
    <cfRule type="expression" dxfId="1" priority="2">
      <formula>$E20="CANCELADO"</formula>
    </cfRule>
  </conditionalFormatting>
  <conditionalFormatting sqref="B17">
    <cfRule type="expression" dxfId="0" priority="1">
      <formula>$E17="CANCELADO"</formula>
    </cfRule>
  </conditionalFormatting>
  <printOptions horizontalCentered="1"/>
  <pageMargins left="0.23622047244094491" right="0.23622047244094491" top="0.23622047244094491" bottom="0.23622047244094491" header="1.99"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Luis Eduardo Morales Villarreal</cp:lastModifiedBy>
  <cp:lastPrinted>2026-05-12T22:07:31Z</cp:lastPrinted>
  <dcterms:created xsi:type="dcterms:W3CDTF">2013-02-07T15:56:20Z</dcterms:created>
  <dcterms:modified xsi:type="dcterms:W3CDTF">2026-05-12T22:08:00Z</dcterms:modified>
</cp:coreProperties>
</file>